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General/CompetitionCard/TGNC/"/>
    </mc:Choice>
  </mc:AlternateContent>
  <xr:revisionPtr revIDLastSave="42" documentId="13_ncr:1_{28F6A2CB-0451-2D41-8525-2E6509A20B22}" xr6:coauthVersionLast="47" xr6:coauthVersionMax="47" xr10:uidLastSave="{0F73D577-1BD2-CB41-9A57-ADB0E1212CA6}"/>
  <bookViews>
    <workbookView xWindow="4400" yWindow="980" windowWidth="36560" windowHeight="25620" xr2:uid="{00000000-000D-0000-FFFF-FFFF00000000}"/>
  </bookViews>
  <sheets>
    <sheet name="IND Q SF" sheetId="4" r:id="rId1"/>
    <sheet name="IND  Final" sheetId="2" r:id="rId2"/>
    <sheet name="SYN QF" sheetId="8" r:id="rId3"/>
    <sheet name="SYN Final" sheetId="9" r:id="rId4"/>
  </sheets>
  <definedNames>
    <definedName name="_xlnm.Print_Area" localSheetId="0">'IND Q SF'!$A$1:$J$52</definedName>
    <definedName name="_xlnm.Print_Area" localSheetId="3">'SYN Final'!$A$1:$J$29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9" l="1"/>
  <c r="J25" i="9"/>
  <c r="J24" i="9"/>
  <c r="J17" i="9"/>
  <c r="J18" i="9" s="1"/>
  <c r="J19" i="9" s="1"/>
  <c r="J20" i="9" s="1"/>
  <c r="J21" i="9" s="1"/>
  <c r="J22" i="9" s="1"/>
  <c r="J23" i="9" s="1"/>
  <c r="J52" i="8"/>
  <c r="J51" i="8"/>
  <c r="J50" i="8"/>
  <c r="J49" i="8"/>
  <c r="J48" i="8"/>
  <c r="J47" i="8"/>
  <c r="J46" i="8"/>
  <c r="J45" i="8"/>
  <c r="J44" i="8"/>
  <c r="J43" i="8"/>
  <c r="J39" i="8"/>
  <c r="J38" i="8"/>
  <c r="J37" i="8"/>
  <c r="J36" i="8"/>
  <c r="J35" i="8"/>
  <c r="J34" i="8"/>
  <c r="J33" i="8"/>
  <c r="J32" i="8"/>
  <c r="J31" i="8"/>
  <c r="J30" i="8"/>
  <c r="J26" i="8"/>
  <c r="J25" i="8"/>
  <c r="J24" i="8"/>
  <c r="J23" i="8"/>
  <c r="J22" i="8"/>
  <c r="J21" i="8"/>
  <c r="J20" i="8"/>
  <c r="J19" i="8"/>
  <c r="J18" i="8"/>
  <c r="J17" i="8"/>
  <c r="J24" i="2"/>
  <c r="J23" i="2"/>
  <c r="J22" i="2"/>
  <c r="J21" i="2"/>
  <c r="J20" i="2"/>
  <c r="J19" i="2"/>
  <c r="J18" i="2"/>
  <c r="J17" i="2"/>
  <c r="J16" i="2"/>
  <c r="J15" i="2"/>
  <c r="J48" i="4"/>
  <c r="J47" i="4"/>
  <c r="J46" i="4"/>
  <c r="J45" i="4"/>
  <c r="J44" i="4"/>
  <c r="J43" i="4"/>
  <c r="J42" i="4"/>
  <c r="J41" i="4"/>
  <c r="J40" i="4"/>
  <c r="J39" i="4"/>
  <c r="J28" i="4"/>
  <c r="J29" i="4" s="1"/>
  <c r="J30" i="4" s="1"/>
  <c r="J31" i="4" s="1"/>
  <c r="J32" i="4" s="1"/>
  <c r="J33" i="4" s="1"/>
  <c r="J34" i="4" s="1"/>
  <c r="J35" i="4" s="1"/>
  <c r="J26" i="4"/>
  <c r="J27" i="4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G27" i="9"/>
  <c r="G53" i="8"/>
  <c r="G40" i="8"/>
  <c r="G27" i="8"/>
  <c r="G25" i="2"/>
  <c r="G49" i="4"/>
  <c r="G36" i="4"/>
  <c r="G23" i="4"/>
</calcChain>
</file>

<file path=xl/sharedStrings.xml><?xml version="1.0" encoding="utf-8"?>
<sst xmlns="http://schemas.openxmlformats.org/spreadsheetml/2006/main" count="113" uniqueCount="36">
  <si>
    <t>性別:</t>
    <rPh sb="0" eb="2">
      <t xml:space="preserve">セイベツ </t>
    </rPh>
    <phoneticPr fontId="1"/>
  </si>
  <si>
    <t>グループ:</t>
    <phoneticPr fontId="1"/>
  </si>
  <si>
    <t xml:space="preserve">試技順: </t>
    <rPh sb="0" eb="3">
      <t xml:space="preserve">シギジュン </t>
    </rPh>
    <phoneticPr fontId="1"/>
  </si>
  <si>
    <t>フリガナ:</t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</si>
  <si>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</si>
  <si>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姿勢</t>
    <rPh sb="0" eb="2">
      <t xml:space="preserve">シセイ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</si>
  <si>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</si>
  <si>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</si>
  <si>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</si>
  <si>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</si>
  <si>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</si>
  <si>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個人競技 決勝</t>
    <rPh sb="0" eb="2">
      <t xml:space="preserve">コジン </t>
    </rPh>
    <rPh sb="2" eb="4">
      <t xml:space="preserve">キョウギ </t>
    </rPh>
    <rPh sb="5" eb="7">
      <t xml:space="preserve">ジュンケッショウ </t>
    </rPh>
    <phoneticPr fontId="1"/>
  </si>
  <si>
    <t>決勝</t>
    <rPh sb="0" eb="2">
      <t xml:space="preserve">ケッショウ </t>
    </rPh>
    <phoneticPr fontId="1"/>
  </si>
  <si>
    <t>日　付</t>
    <rPh sb="0" eb="3">
      <t xml:space="preserve">ヒヅケ </t>
    </rPh>
    <phoneticPr fontId="1"/>
  </si>
  <si>
    <t>選 手 名:</t>
    <rPh sb="0" eb="5">
      <t xml:space="preserve">センシュメイ </t>
    </rPh>
    <phoneticPr fontId="1"/>
  </si>
  <si>
    <t>トランポリン シンクロナイズド競技</t>
    <rPh sb="15" eb="17">
      <t xml:space="preserve">キョウギ </t>
    </rPh>
    <phoneticPr fontId="1"/>
  </si>
  <si>
    <t>全日本選手権 競技カード</t>
    <rPh sb="0" eb="3">
      <t xml:space="preserve">ゼンニホン </t>
    </rPh>
    <rPh sb="3" eb="6">
      <t xml:space="preserve">センシュケン </t>
    </rPh>
    <rPh sb="7" eb="9">
      <t xml:space="preserve">キョウギカード </t>
    </rPh>
    <phoneticPr fontId="1"/>
  </si>
  <si>
    <t>自由演技 1</t>
    <rPh sb="0" eb="4">
      <t xml:space="preserve">ジユウエンギ </t>
    </rPh>
    <phoneticPr fontId="1"/>
  </si>
  <si>
    <t>自由演技 2</t>
    <phoneticPr fontId="1"/>
  </si>
  <si>
    <t>予選1</t>
    <rPh sb="0" eb="2">
      <t xml:space="preserve">ヨセン </t>
    </rPh>
    <phoneticPr fontId="1"/>
  </si>
  <si>
    <t>予選2</t>
    <rPh sb="0" eb="2">
      <t xml:space="preserve">ヨセン </t>
    </rPh>
    <phoneticPr fontId="1"/>
  </si>
  <si>
    <t>予選 2</t>
    <rPh sb="0" eb="2">
      <t xml:space="preserve">ヨセン </t>
    </rPh>
    <phoneticPr fontId="1"/>
  </si>
  <si>
    <t>シンクロナイズド競技 決勝</t>
    <rPh sb="8" eb="10">
      <t xml:space="preserve">キョウギ </t>
    </rPh>
    <rPh sb="11" eb="13">
      <t xml:space="preserve">ケッショウ </t>
    </rPh>
    <phoneticPr fontId="1"/>
  </si>
  <si>
    <t>フリガナ</t>
  </si>
  <si>
    <t>フリガナ</t>
    <phoneticPr fontId="1"/>
  </si>
  <si>
    <t>個人競技 予選1・予選2</t>
    <rPh sb="0" eb="2">
      <t xml:space="preserve">コジン </t>
    </rPh>
    <rPh sb="2" eb="4">
      <t xml:space="preserve">キョウギ </t>
    </rPh>
    <rPh sb="5" eb="7">
      <t xml:space="preserve">ヨセン </t>
    </rPh>
    <rPh sb="9" eb="11">
      <t xml:space="preserve">ヨセン </t>
    </rPh>
    <phoneticPr fontId="1"/>
  </si>
  <si>
    <t>男子　　女子</t>
    <rPh sb="0" eb="2">
      <t xml:space="preserve">ダンシ </t>
    </rPh>
    <rPh sb="4" eb="6">
      <t xml:space="preserve">ジョシ </t>
    </rPh>
    <phoneticPr fontId="1"/>
  </si>
  <si>
    <t>所属名:</t>
    <rPh sb="0" eb="2">
      <t xml:space="preserve">ショゾク </t>
    </rPh>
    <rPh sb="2" eb="3">
      <t xml:space="preserve">ダンタイメイ </t>
    </rPh>
    <phoneticPr fontId="1"/>
  </si>
  <si>
    <t>性　別:</t>
    <rPh sb="0" eb="3">
      <t xml:space="preserve">セイベツ </t>
    </rPh>
    <phoneticPr fontId="1"/>
  </si>
  <si>
    <t>選手名</t>
    <rPh sb="0" eb="3">
      <t xml:space="preserve">センシュメイ </t>
    </rPh>
    <phoneticPr fontId="1"/>
  </si>
  <si>
    <t>性別</t>
    <rPh sb="0" eb="2">
      <t xml:space="preserve">セイベツ </t>
    </rPh>
    <phoneticPr fontId="1"/>
  </si>
  <si>
    <t>所属名</t>
    <rPh sb="0" eb="2">
      <t xml:space="preserve">ショゾク </t>
    </rPh>
    <rPh sb="2" eb="3">
      <t xml:space="preserve">ダンタイメイ </t>
    </rPh>
    <phoneticPr fontId="1"/>
  </si>
  <si>
    <t>シンクロナイズド競技 予選1・予選2</t>
    <rPh sb="8" eb="10">
      <t xml:space="preserve">キョウギ </t>
    </rPh>
    <rPh sb="11" eb="13">
      <t xml:space="preserve">ヨセン </t>
    </rPh>
    <rPh sb="15" eb="17">
      <t xml:space="preserve">ヨセン </t>
    </rPh>
    <phoneticPr fontId="1"/>
  </si>
  <si>
    <t>選手①</t>
    <rPh sb="0" eb="2">
      <t xml:space="preserve">センシュ </t>
    </rPh>
    <phoneticPr fontId="1"/>
  </si>
  <si>
    <t>選手②</t>
    <rPh sb="0" eb="2">
      <t xml:space="preserve">センシュ </t>
    </rPh>
    <phoneticPr fontId="1"/>
  </si>
  <si>
    <t>所属名</t>
    <rPh sb="0" eb="2">
      <t xml:space="preserve">ショゾク </t>
    </rPh>
    <rPh sb="2" eb="3">
      <t xml:space="preserve">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</si>
</sst>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18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6"/>
      <name val="Tsukushi A Round Gothic Bold"/>
      <family val="3"/>
      <charset val="128"/>
    </font>
    <font>
      <sz val="10"/>
      <color theme="0" tint="-0.499984740745262"/>
      <name val="メイリオ"/>
      <family val="2"/>
      <charset val="128"/>
    </font>
    <font>
      <b/>
      <sz val="11"/>
      <color rgb="FF000000"/>
      <name val="メイリオ"/>
      <family val="2"/>
      <charset val="128"/>
    </font>
    <font>
      <b/>
      <sz val="11"/>
      <color indexed="8"/>
      <name val="メイリオ"/>
      <family val="2"/>
      <charset val="128"/>
    </font>
    <font>
      <sz val="9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91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4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7" fillId="2" borderId="0" xfId="0" applyNumberFormat="1" applyFont="1" applyFill="1" applyBorder="1"/>
    <xf numFmtId="0" fontId="2" fillId="2" borderId="4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0" fontId="10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2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 indent="1"/>
    </xf>
    <xf numFmtId="0" fontId="2" fillId="4" borderId="8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49" fontId="2" fillId="2" borderId="3" xfId="0" applyNumberFormat="1" applyFont="1" applyFill="1" applyBorder="1"/>
    <xf numFmtId="176" fontId="4" fillId="2" borderId="0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6" fontId="14" fillId="4" borderId="1" xfId="0" applyNumberFormat="1" applyFont="1" applyFill="1" applyBorder="1" applyAlignment="1" applyProtection="1">
      <alignment horizontal="center"/>
      <protection hidden="1"/>
    </xf>
    <xf numFmtId="176" fontId="2" fillId="4" borderId="1" xfId="0" applyNumberFormat="1" applyFont="1" applyFill="1" applyBorder="1" applyAlignment="1" applyProtection="1">
      <alignment horizontal="center"/>
      <protection hidden="1"/>
    </xf>
    <xf numFmtId="176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2" fillId="2" borderId="7" xfId="0" applyNumberFormat="1" applyFont="1" applyFill="1" applyBorder="1" applyAlignment="1">
      <alignment horizontal="left"/>
    </xf>
    <xf numFmtId="0" fontId="2" fillId="2" borderId="4" xfId="0" applyFont="1" applyFill="1" applyBorder="1"/>
    <xf numFmtId="49" fontId="15" fillId="2" borderId="3" xfId="0" applyNumberFormat="1" applyFont="1" applyFill="1" applyBorder="1" applyAlignment="1" applyProtection="1">
      <alignment horizontal="center"/>
      <protection locked="0"/>
    </xf>
    <xf numFmtId="49" fontId="1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0" xfId="0" applyNumberFormat="1" applyFont="1" applyFill="1" applyBorder="1" applyAlignment="1">
      <alignment vertical="center"/>
    </xf>
    <xf numFmtId="0" fontId="2" fillId="2" borderId="4" xfId="0" applyFont="1" applyFill="1" applyBorder="1" applyProtection="1"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177" fontId="8" fillId="2" borderId="4" xfId="0" applyNumberFormat="1" applyFont="1" applyFill="1" applyBorder="1" applyAlignment="1" applyProtection="1">
      <alignment horizontal="center"/>
      <protection locked="0"/>
    </xf>
    <xf numFmtId="49" fontId="17" fillId="2" borderId="0" xfId="0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12" fillId="2" borderId="7" xfId="0" applyNumberFormat="1" applyFont="1" applyFill="1" applyBorder="1" applyAlignment="1">
      <alignment horizontal="right"/>
    </xf>
    <xf numFmtId="49" fontId="12" fillId="2" borderId="1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D3D684-815A-0540-822A-2DDDFF007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2429" cy="556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130629</xdr:colOff>
      <xdr:row>2</xdr:row>
      <xdr:rowOff>124614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0AD0A5-5F15-5B46-9D64-670BDC3DE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429" cy="556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AC535C-7749-C548-B34E-4B4E277E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F58DA2-C0E6-CB43-BC3E-CECB7A440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52"/>
  <sheetViews>
    <sheetView showGridLines="0" tabSelected="1" view="pageBreakPreview" topLeftCell="A2" zoomScale="136" zoomScaleNormal="100" zoomScaleSheetLayoutView="130" workbookViewId="0">
      <selection activeCell="D19" sqref="D19:F19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6.66406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12" width="11.5" style="3"/>
    <col min="13" max="16" width="4.5" style="53" customWidth="1"/>
    <col min="17" max="17" width="22.33203125" style="3" customWidth="1"/>
    <col min="18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74" t="s">
        <v>16</v>
      </c>
      <c r="B2" s="75"/>
      <c r="C2" s="75"/>
      <c r="D2" s="75"/>
      <c r="E2" s="75"/>
      <c r="F2" s="75"/>
      <c r="G2" s="75"/>
      <c r="H2" s="75"/>
      <c r="I2" s="75"/>
      <c r="J2" s="75"/>
    </row>
    <row r="3" spans="1:254" ht="26">
      <c r="A3" s="74" t="s">
        <v>25</v>
      </c>
      <c r="B3" s="75"/>
      <c r="C3" s="75"/>
      <c r="D3" s="75"/>
      <c r="E3" s="75"/>
      <c r="F3" s="75"/>
      <c r="G3" s="75"/>
      <c r="H3" s="75"/>
      <c r="I3" s="75"/>
      <c r="J3" s="75"/>
    </row>
    <row r="4" spans="1:254" ht="21" customHeight="1">
      <c r="A4" s="76"/>
      <c r="B4" s="77"/>
      <c r="C4" s="77"/>
      <c r="D4" s="77"/>
      <c r="E4" s="77"/>
      <c r="F4" s="77"/>
      <c r="G4" s="77"/>
      <c r="H4" s="77"/>
      <c r="I4" s="77"/>
      <c r="J4" s="77"/>
    </row>
    <row r="5" spans="1:254" ht="26" customHeight="1">
      <c r="A5" s="1"/>
      <c r="B5" s="61" t="s">
        <v>24</v>
      </c>
      <c r="C5" s="61"/>
      <c r="D5" s="61"/>
      <c r="E5" s="51"/>
      <c r="F5" s="25"/>
      <c r="G5" s="52" t="s">
        <v>24</v>
      </c>
      <c r="H5" s="64"/>
      <c r="I5" s="64"/>
      <c r="J5" s="64"/>
    </row>
    <row r="6" spans="1:254" ht="26" customHeight="1">
      <c r="A6" s="1"/>
      <c r="B6" s="62" t="s">
        <v>29</v>
      </c>
      <c r="C6" s="62"/>
      <c r="D6" s="62"/>
      <c r="E6" s="48"/>
      <c r="F6" s="25"/>
      <c r="G6" s="42" t="s">
        <v>31</v>
      </c>
      <c r="H6" s="64"/>
      <c r="I6" s="64"/>
      <c r="J6" s="64"/>
    </row>
    <row r="7" spans="1:254" ht="26" customHeight="1">
      <c r="A7" s="1"/>
      <c r="B7" s="63" t="s">
        <v>30</v>
      </c>
      <c r="C7" s="63"/>
      <c r="D7" s="63"/>
      <c r="E7" s="47" t="s">
        <v>26</v>
      </c>
      <c r="F7" s="12"/>
      <c r="H7" s="12"/>
      <c r="I7" s="27" t="s">
        <v>1</v>
      </c>
      <c r="J7" s="49"/>
    </row>
    <row r="8" spans="1:254" ht="26" customHeight="1">
      <c r="A8" s="1"/>
      <c r="B8" s="1"/>
      <c r="C8" s="10"/>
      <c r="D8" s="10"/>
      <c r="E8" s="59"/>
      <c r="F8" s="12"/>
      <c r="H8" s="32"/>
      <c r="I8" s="27" t="s">
        <v>2</v>
      </c>
      <c r="J8" s="49"/>
    </row>
    <row r="9" spans="1:254" ht="12" customHeight="1">
      <c r="A9" s="1"/>
      <c r="B9" s="1"/>
      <c r="C9" s="1"/>
      <c r="D9" s="1"/>
      <c r="E9" s="15"/>
      <c r="F9" s="15"/>
      <c r="G9" s="8"/>
      <c r="H9" s="11"/>
      <c r="I9" s="11"/>
      <c r="J9" s="7"/>
    </row>
    <row r="10" spans="1:254" s="30" customFormat="1" ht="20.25" customHeight="1">
      <c r="A10" s="28"/>
      <c r="B10" s="28"/>
      <c r="C10" s="78" t="s">
        <v>4</v>
      </c>
      <c r="D10" s="78"/>
      <c r="E10" s="79"/>
      <c r="F10" s="79"/>
      <c r="G10" s="79"/>
      <c r="H10" s="79"/>
      <c r="I10" s="79"/>
      <c r="J10" s="7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ht="19">
      <c r="A11" s="1"/>
      <c r="B11" s="1"/>
      <c r="C11" s="31" t="s">
        <v>17</v>
      </c>
      <c r="D11" s="31"/>
      <c r="E11" s="1"/>
      <c r="F11" s="1"/>
      <c r="G11" s="17"/>
      <c r="H11" s="1"/>
      <c r="I11" s="1"/>
      <c r="J11" s="1"/>
    </row>
    <row r="12" spans="1:254" ht="17">
      <c r="A12" s="69" t="s">
        <v>19</v>
      </c>
      <c r="B12" s="1"/>
      <c r="C12" s="18"/>
      <c r="D12" s="67" t="s">
        <v>6</v>
      </c>
      <c r="E12" s="89"/>
      <c r="F12" s="68"/>
      <c r="G12" s="19" t="s">
        <v>7</v>
      </c>
      <c r="H12" s="72" t="s">
        <v>8</v>
      </c>
      <c r="I12" s="72"/>
      <c r="J12" s="73"/>
    </row>
    <row r="13" spans="1:254" ht="17">
      <c r="A13" s="70"/>
      <c r="B13" s="1"/>
      <c r="C13" s="20">
        <v>1</v>
      </c>
      <c r="D13" s="65"/>
      <c r="E13" s="90"/>
      <c r="F13" s="66"/>
      <c r="G13" s="41"/>
      <c r="H13" s="34"/>
      <c r="I13" s="35"/>
      <c r="J13" s="39" t="str">
        <f>IF(G13="","",G13)</f>
        <v/>
      </c>
    </row>
    <row r="14" spans="1:254" ht="17">
      <c r="A14" s="70"/>
      <c r="B14" s="1"/>
      <c r="C14" s="20">
        <v>2</v>
      </c>
      <c r="D14" s="65"/>
      <c r="E14" s="90"/>
      <c r="F14" s="66"/>
      <c r="G14" s="41"/>
      <c r="H14" s="34"/>
      <c r="I14" s="35"/>
      <c r="J14" s="39" t="str">
        <f>IF(G14="","",J13+G14)</f>
        <v/>
      </c>
    </row>
    <row r="15" spans="1:254" ht="17">
      <c r="A15" s="70"/>
      <c r="B15" s="1"/>
      <c r="C15" s="20">
        <v>3</v>
      </c>
      <c r="D15" s="65"/>
      <c r="E15" s="90"/>
      <c r="F15" s="66"/>
      <c r="G15" s="41"/>
      <c r="H15" s="34"/>
      <c r="I15" s="35"/>
      <c r="J15" s="39" t="str">
        <f t="shared" ref="J15:J22" si="0">IF(G15="","",J14+G15)</f>
        <v/>
      </c>
    </row>
    <row r="16" spans="1:254" ht="17">
      <c r="A16" s="70"/>
      <c r="B16" s="1"/>
      <c r="C16" s="20">
        <v>4</v>
      </c>
      <c r="D16" s="65"/>
      <c r="E16" s="90"/>
      <c r="F16" s="66"/>
      <c r="G16" s="41"/>
      <c r="H16" s="34"/>
      <c r="I16" s="35"/>
      <c r="J16" s="39" t="str">
        <f t="shared" si="0"/>
        <v/>
      </c>
      <c r="K16" s="4"/>
      <c r="L16" s="4"/>
      <c r="M16" s="54"/>
      <c r="N16" s="54"/>
      <c r="O16" s="54"/>
      <c r="P16" s="5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0"/>
      <c r="B17" s="1"/>
      <c r="C17" s="20">
        <v>5</v>
      </c>
      <c r="D17" s="65"/>
      <c r="E17" s="90"/>
      <c r="F17" s="66"/>
      <c r="G17" s="41"/>
      <c r="H17" s="34"/>
      <c r="I17" s="35"/>
      <c r="J17" s="39" t="str">
        <f t="shared" si="0"/>
        <v/>
      </c>
      <c r="K17" s="4"/>
      <c r="L17" s="4"/>
      <c r="M17" s="54"/>
      <c r="N17" s="54"/>
      <c r="O17" s="54"/>
      <c r="P17" s="5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0"/>
      <c r="B18" s="1"/>
      <c r="C18" s="20">
        <v>6</v>
      </c>
      <c r="D18" s="65"/>
      <c r="E18" s="90"/>
      <c r="F18" s="66"/>
      <c r="G18" s="41"/>
      <c r="H18" s="34"/>
      <c r="I18" s="35"/>
      <c r="J18" s="39" t="str">
        <f t="shared" si="0"/>
        <v/>
      </c>
      <c r="K18" s="4"/>
      <c r="L18" s="4"/>
      <c r="M18" s="54"/>
      <c r="N18" s="54"/>
      <c r="O18" s="54"/>
      <c r="P18" s="5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0"/>
      <c r="B19" s="1"/>
      <c r="C19" s="20">
        <v>7</v>
      </c>
      <c r="D19" s="65"/>
      <c r="E19" s="90"/>
      <c r="F19" s="66"/>
      <c r="G19" s="41"/>
      <c r="H19" s="34"/>
      <c r="I19" s="35"/>
      <c r="J19" s="39" t="str">
        <f t="shared" si="0"/>
        <v/>
      </c>
      <c r="K19" s="4"/>
      <c r="L19" s="4"/>
      <c r="M19" s="54"/>
      <c r="N19" s="54"/>
      <c r="O19" s="54"/>
      <c r="P19" s="5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0"/>
      <c r="B20" s="1"/>
      <c r="C20" s="20">
        <v>8</v>
      </c>
      <c r="D20" s="65"/>
      <c r="E20" s="90"/>
      <c r="F20" s="66"/>
      <c r="G20" s="41"/>
      <c r="H20" s="34"/>
      <c r="I20" s="35"/>
      <c r="J20" s="39" t="str">
        <f t="shared" si="0"/>
        <v/>
      </c>
      <c r="K20" s="4"/>
      <c r="L20" s="4"/>
      <c r="M20" s="54"/>
      <c r="N20" s="54"/>
      <c r="O20" s="54"/>
      <c r="P20" s="5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0"/>
      <c r="B21" s="1"/>
      <c r="C21" s="20">
        <v>9</v>
      </c>
      <c r="D21" s="65"/>
      <c r="E21" s="90"/>
      <c r="F21" s="66"/>
      <c r="G21" s="41"/>
      <c r="H21" s="34"/>
      <c r="I21" s="35"/>
      <c r="J21" s="39" t="str">
        <f t="shared" si="0"/>
        <v/>
      </c>
      <c r="K21" s="4"/>
      <c r="L21" s="4"/>
      <c r="M21" s="54"/>
      <c r="N21" s="54"/>
      <c r="O21" s="54"/>
      <c r="P21" s="5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0"/>
      <c r="B22" s="1"/>
      <c r="C22" s="20">
        <v>10</v>
      </c>
      <c r="D22" s="65"/>
      <c r="E22" s="90"/>
      <c r="F22" s="66"/>
      <c r="G22" s="41"/>
      <c r="H22" s="34"/>
      <c r="I22" s="35"/>
      <c r="J22" s="39" t="str">
        <f t="shared" si="0"/>
        <v/>
      </c>
      <c r="K22" s="4"/>
      <c r="L22" s="4"/>
      <c r="M22" s="54"/>
      <c r="N22" s="54"/>
      <c r="O22" s="54"/>
      <c r="P22" s="5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0"/>
      <c r="B23" s="1"/>
      <c r="C23" s="8"/>
      <c r="D23" s="8"/>
      <c r="E23" s="80" t="s">
        <v>9</v>
      </c>
      <c r="F23" s="81"/>
      <c r="G23" s="38" t="str">
        <f>IF(COUNTBLANK(G13:G22)&gt;=10,"",SUM(G13:G22))</f>
        <v/>
      </c>
      <c r="H23" s="11"/>
      <c r="I23" s="11"/>
      <c r="J23" s="11"/>
      <c r="K23" s="4"/>
      <c r="L23" s="4"/>
      <c r="M23" s="54"/>
      <c r="N23" s="54"/>
      <c r="O23" s="54"/>
      <c r="P23" s="5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9">
      <c r="A24" s="70"/>
      <c r="B24" s="1"/>
      <c r="C24" s="31" t="s">
        <v>18</v>
      </c>
      <c r="D24" s="16"/>
      <c r="E24" s="1"/>
      <c r="F24" s="1"/>
      <c r="G24" s="1"/>
      <c r="H24" s="17"/>
      <c r="I24" s="17"/>
      <c r="J24" s="1"/>
      <c r="K24" s="4"/>
      <c r="L24" s="4"/>
      <c r="M24" s="54"/>
      <c r="N24" s="54"/>
      <c r="O24" s="54"/>
      <c r="P24" s="5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0"/>
      <c r="B25" s="1"/>
      <c r="C25" s="18"/>
      <c r="D25" s="67" t="s">
        <v>6</v>
      </c>
      <c r="E25" s="89"/>
      <c r="F25" s="68" t="s">
        <v>5</v>
      </c>
      <c r="G25" s="19" t="s">
        <v>7</v>
      </c>
      <c r="H25" s="72" t="s">
        <v>8</v>
      </c>
      <c r="I25" s="72"/>
      <c r="J25" s="73"/>
      <c r="K25" s="4"/>
      <c r="L25" s="4"/>
      <c r="M25" s="54"/>
      <c r="N25" s="54"/>
      <c r="O25" s="54"/>
      <c r="P25" s="5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0"/>
      <c r="B26" s="1"/>
      <c r="C26" s="20">
        <v>1</v>
      </c>
      <c r="D26" s="65"/>
      <c r="E26" s="90"/>
      <c r="F26" s="66"/>
      <c r="G26" s="41"/>
      <c r="H26" s="34"/>
      <c r="I26" s="35"/>
      <c r="J26" s="39" t="str">
        <f>IF(G26="","",G26)</f>
        <v/>
      </c>
      <c r="K26" s="4"/>
      <c r="L26" s="4"/>
      <c r="M26" s="54"/>
      <c r="N26" s="54"/>
      <c r="O26" s="54"/>
      <c r="P26" s="5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70"/>
      <c r="B27" s="1"/>
      <c r="C27" s="20">
        <v>2</v>
      </c>
      <c r="D27" s="65"/>
      <c r="E27" s="90"/>
      <c r="F27" s="66"/>
      <c r="G27" s="41"/>
      <c r="H27" s="34"/>
      <c r="I27" s="35"/>
      <c r="J27" s="39" t="str">
        <f>IF(G27="","",J26+G27)</f>
        <v/>
      </c>
      <c r="K27" s="4"/>
      <c r="L27" s="4"/>
      <c r="M27" s="54"/>
      <c r="N27" s="54"/>
      <c r="O27" s="54"/>
      <c r="P27" s="5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7">
      <c r="A28" s="70"/>
      <c r="B28" s="1"/>
      <c r="C28" s="20">
        <v>3</v>
      </c>
      <c r="D28" s="65"/>
      <c r="E28" s="90"/>
      <c r="F28" s="66"/>
      <c r="G28" s="41"/>
      <c r="H28" s="34"/>
      <c r="I28" s="35"/>
      <c r="J28" s="39" t="str">
        <f t="shared" ref="J28:J35" si="1">IF(G28="","",J27+G28)</f>
        <v/>
      </c>
      <c r="K28" s="4"/>
      <c r="L28" s="4"/>
      <c r="M28" s="54"/>
      <c r="N28" s="54"/>
      <c r="O28" s="54"/>
      <c r="P28" s="5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7">
      <c r="A29" s="70"/>
      <c r="B29" s="1"/>
      <c r="C29" s="20">
        <v>4</v>
      </c>
      <c r="D29" s="65"/>
      <c r="E29" s="90"/>
      <c r="F29" s="66"/>
      <c r="G29" s="41"/>
      <c r="H29" s="34"/>
      <c r="I29" s="35"/>
      <c r="J29" s="39" t="str">
        <f t="shared" si="1"/>
        <v/>
      </c>
      <c r="K29" s="4"/>
      <c r="L29" s="4"/>
      <c r="M29" s="54"/>
      <c r="N29" s="54"/>
      <c r="O29" s="54"/>
      <c r="P29" s="5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7">
      <c r="A30" s="70"/>
      <c r="B30" s="1"/>
      <c r="C30" s="20">
        <v>5</v>
      </c>
      <c r="D30" s="65"/>
      <c r="E30" s="90"/>
      <c r="F30" s="66"/>
      <c r="G30" s="41"/>
      <c r="H30" s="34"/>
      <c r="I30" s="35"/>
      <c r="J30" s="39" t="str">
        <f t="shared" si="1"/>
        <v/>
      </c>
      <c r="K30" s="4"/>
      <c r="L30" s="4"/>
      <c r="M30" s="54"/>
      <c r="N30" s="54"/>
      <c r="O30" s="54"/>
      <c r="P30" s="5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7">
      <c r="A31" s="70"/>
      <c r="B31" s="1"/>
      <c r="C31" s="20">
        <v>6</v>
      </c>
      <c r="D31" s="65"/>
      <c r="E31" s="90"/>
      <c r="F31" s="66"/>
      <c r="G31" s="41"/>
      <c r="H31" s="34"/>
      <c r="I31" s="35"/>
      <c r="J31" s="39" t="str">
        <f t="shared" si="1"/>
        <v/>
      </c>
      <c r="K31" s="4"/>
      <c r="L31" s="4"/>
      <c r="M31" s="54"/>
      <c r="N31" s="54"/>
      <c r="O31" s="54"/>
      <c r="P31" s="5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7">
      <c r="A32" s="70"/>
      <c r="B32" s="1"/>
      <c r="C32" s="20">
        <v>7</v>
      </c>
      <c r="D32" s="65"/>
      <c r="E32" s="90"/>
      <c r="F32" s="66"/>
      <c r="G32" s="41"/>
      <c r="H32" s="34"/>
      <c r="I32" s="35"/>
      <c r="J32" s="39" t="str">
        <f t="shared" si="1"/>
        <v/>
      </c>
      <c r="K32" s="4"/>
      <c r="L32" s="4"/>
      <c r="M32" s="54"/>
      <c r="N32" s="54"/>
      <c r="O32" s="54"/>
      <c r="P32" s="5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7">
      <c r="A33" s="70"/>
      <c r="B33" s="1"/>
      <c r="C33" s="20">
        <v>8</v>
      </c>
      <c r="D33" s="65"/>
      <c r="E33" s="90"/>
      <c r="F33" s="66"/>
      <c r="G33" s="41"/>
      <c r="H33" s="34"/>
      <c r="I33" s="35"/>
      <c r="J33" s="39" t="str">
        <f t="shared" si="1"/>
        <v/>
      </c>
      <c r="K33" s="4"/>
      <c r="L33" s="4"/>
      <c r="M33" s="54"/>
      <c r="N33" s="54"/>
      <c r="O33" s="54"/>
      <c r="P33" s="5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7">
      <c r="A34" s="70"/>
      <c r="B34" s="1"/>
      <c r="C34" s="20">
        <v>9</v>
      </c>
      <c r="D34" s="65"/>
      <c r="E34" s="90"/>
      <c r="F34" s="66"/>
      <c r="G34" s="41"/>
      <c r="H34" s="34"/>
      <c r="I34" s="35"/>
      <c r="J34" s="39" t="str">
        <f t="shared" si="1"/>
        <v/>
      </c>
      <c r="K34" s="4"/>
      <c r="L34" s="4"/>
      <c r="M34" s="54"/>
      <c r="N34" s="54"/>
      <c r="O34" s="54"/>
      <c r="P34" s="5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7">
      <c r="A35" s="71"/>
      <c r="B35" s="1"/>
      <c r="C35" s="20">
        <v>10</v>
      </c>
      <c r="D35" s="65"/>
      <c r="E35" s="90"/>
      <c r="F35" s="66"/>
      <c r="G35" s="41"/>
      <c r="H35" s="34"/>
      <c r="I35" s="35"/>
      <c r="J35" s="39" t="str">
        <f t="shared" si="1"/>
        <v/>
      </c>
      <c r="K35" s="4"/>
      <c r="L35" s="4"/>
      <c r="M35" s="54"/>
      <c r="N35" s="54"/>
      <c r="O35" s="54"/>
      <c r="P35" s="5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7">
      <c r="A36" s="22"/>
      <c r="B36" s="1"/>
      <c r="C36" s="8"/>
      <c r="D36" s="8"/>
      <c r="E36" s="80" t="s">
        <v>9</v>
      </c>
      <c r="F36" s="81"/>
      <c r="G36" s="38" t="str">
        <f>IF(COUNTBLANK(G26:G35)&gt;=10,"",SUM(G26:G35))</f>
        <v/>
      </c>
      <c r="H36" s="8"/>
      <c r="I36" s="8"/>
      <c r="J36" s="8"/>
      <c r="K36" s="4"/>
      <c r="L36" s="4"/>
      <c r="M36" s="54"/>
      <c r="N36" s="54"/>
      <c r="O36" s="54"/>
      <c r="P36" s="5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9">
      <c r="A37" s="1"/>
      <c r="B37" s="1"/>
      <c r="C37" s="31" t="s">
        <v>21</v>
      </c>
      <c r="D37" s="16"/>
      <c r="E37" s="1"/>
      <c r="F37" s="1"/>
      <c r="G37" s="1"/>
      <c r="H37" s="17"/>
      <c r="I37" s="17"/>
      <c r="J37" s="1"/>
      <c r="K37" s="4"/>
      <c r="L37" s="4"/>
      <c r="M37" s="54"/>
      <c r="N37" s="54"/>
      <c r="O37" s="54"/>
      <c r="P37" s="5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7">
      <c r="A38" s="69" t="s">
        <v>20</v>
      </c>
      <c r="B38" s="1"/>
      <c r="C38" s="18"/>
      <c r="D38" s="67" t="s">
        <v>6</v>
      </c>
      <c r="E38" s="89"/>
      <c r="F38" s="68" t="s">
        <v>5</v>
      </c>
      <c r="G38" s="19" t="s">
        <v>7</v>
      </c>
      <c r="H38" s="72" t="s">
        <v>8</v>
      </c>
      <c r="I38" s="72"/>
      <c r="J38" s="73"/>
      <c r="K38" s="4"/>
      <c r="L38" s="4"/>
      <c r="M38" s="54"/>
      <c r="N38" s="54"/>
      <c r="O38" s="54"/>
      <c r="P38" s="5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7">
      <c r="A39" s="70"/>
      <c r="B39" s="1"/>
      <c r="C39" s="20">
        <v>1</v>
      </c>
      <c r="D39" s="65"/>
      <c r="E39" s="90"/>
      <c r="F39" s="66"/>
      <c r="G39" s="41"/>
      <c r="H39" s="34"/>
      <c r="I39" s="35"/>
      <c r="J39" s="39" t="str">
        <f>IF(G39="","",G39)</f>
        <v/>
      </c>
      <c r="K39" s="4"/>
      <c r="L39" s="4"/>
      <c r="M39" s="54"/>
      <c r="N39" s="54"/>
      <c r="O39" s="54"/>
      <c r="P39" s="5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7">
      <c r="A40" s="70"/>
      <c r="B40" s="1"/>
      <c r="C40" s="20">
        <v>2</v>
      </c>
      <c r="D40" s="65"/>
      <c r="E40" s="90"/>
      <c r="F40" s="66"/>
      <c r="G40" s="41"/>
      <c r="H40" s="34"/>
      <c r="I40" s="35"/>
      <c r="J40" s="39" t="str">
        <f>IF(G40="","",J39+G40)</f>
        <v/>
      </c>
      <c r="K40" s="4"/>
      <c r="L40" s="4"/>
      <c r="M40" s="54"/>
      <c r="N40" s="54"/>
      <c r="O40" s="54"/>
      <c r="P40" s="5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7">
      <c r="A41" s="70"/>
      <c r="B41" s="1"/>
      <c r="C41" s="20">
        <v>3</v>
      </c>
      <c r="D41" s="65"/>
      <c r="E41" s="90"/>
      <c r="F41" s="66"/>
      <c r="G41" s="41"/>
      <c r="H41" s="34"/>
      <c r="I41" s="35"/>
      <c r="J41" s="39" t="str">
        <f t="shared" ref="J41:J48" si="2">IF(G41="","",J40+G41)</f>
        <v/>
      </c>
      <c r="K41" s="4"/>
      <c r="L41" s="4"/>
      <c r="M41" s="54"/>
      <c r="N41" s="54"/>
      <c r="O41" s="54"/>
      <c r="P41" s="5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7">
      <c r="A42" s="70"/>
      <c r="B42" s="1"/>
      <c r="C42" s="20">
        <v>4</v>
      </c>
      <c r="D42" s="65"/>
      <c r="E42" s="90"/>
      <c r="F42" s="66"/>
      <c r="G42" s="41"/>
      <c r="H42" s="34"/>
      <c r="I42" s="35"/>
      <c r="J42" s="39" t="str">
        <f t="shared" si="2"/>
        <v/>
      </c>
      <c r="K42" s="4"/>
      <c r="L42" s="4"/>
      <c r="M42" s="54"/>
      <c r="N42" s="54"/>
      <c r="O42" s="54"/>
      <c r="P42" s="5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7">
      <c r="A43" s="70"/>
      <c r="B43" s="1"/>
      <c r="C43" s="20">
        <v>5</v>
      </c>
      <c r="D43" s="65"/>
      <c r="E43" s="90"/>
      <c r="F43" s="66"/>
      <c r="G43" s="41"/>
      <c r="H43" s="34"/>
      <c r="I43" s="35"/>
      <c r="J43" s="39" t="str">
        <f t="shared" si="2"/>
        <v/>
      </c>
      <c r="K43" s="4"/>
      <c r="L43" s="4"/>
      <c r="M43" s="54"/>
      <c r="N43" s="54"/>
      <c r="O43" s="54"/>
      <c r="P43" s="5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7">
      <c r="A44" s="70"/>
      <c r="B44" s="1"/>
      <c r="C44" s="20">
        <v>6</v>
      </c>
      <c r="D44" s="65"/>
      <c r="E44" s="90"/>
      <c r="F44" s="66"/>
      <c r="G44" s="41"/>
      <c r="H44" s="34"/>
      <c r="I44" s="35"/>
      <c r="J44" s="39" t="str">
        <f t="shared" si="2"/>
        <v/>
      </c>
      <c r="K44" s="4"/>
      <c r="L44" s="4"/>
      <c r="M44" s="54"/>
      <c r="N44" s="54"/>
      <c r="O44" s="54"/>
      <c r="P44" s="5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7">
      <c r="A45" s="70"/>
      <c r="B45" s="1"/>
      <c r="C45" s="20">
        <v>7</v>
      </c>
      <c r="D45" s="65"/>
      <c r="E45" s="90"/>
      <c r="F45" s="66"/>
      <c r="G45" s="41"/>
      <c r="H45" s="34"/>
      <c r="I45" s="35"/>
      <c r="J45" s="39" t="str">
        <f t="shared" si="2"/>
        <v/>
      </c>
      <c r="K45" s="4"/>
      <c r="L45" s="4"/>
      <c r="M45" s="54"/>
      <c r="N45" s="54"/>
      <c r="O45" s="54"/>
      <c r="P45" s="5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7">
      <c r="A46" s="70"/>
      <c r="B46" s="1"/>
      <c r="C46" s="20">
        <v>8</v>
      </c>
      <c r="D46" s="65"/>
      <c r="E46" s="90"/>
      <c r="F46" s="66"/>
      <c r="G46" s="41"/>
      <c r="H46" s="34"/>
      <c r="I46" s="35"/>
      <c r="J46" s="39" t="str">
        <f t="shared" si="2"/>
        <v/>
      </c>
      <c r="K46" s="4"/>
      <c r="L46" s="4"/>
      <c r="M46" s="54"/>
      <c r="N46" s="54"/>
      <c r="O46" s="54"/>
      <c r="P46" s="5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7">
      <c r="A47" s="70"/>
      <c r="B47" s="1"/>
      <c r="C47" s="20">
        <v>9</v>
      </c>
      <c r="D47" s="65"/>
      <c r="E47" s="90"/>
      <c r="F47" s="66"/>
      <c r="G47" s="41"/>
      <c r="H47" s="34"/>
      <c r="I47" s="35"/>
      <c r="J47" s="39" t="str">
        <f t="shared" si="2"/>
        <v/>
      </c>
      <c r="K47" s="4"/>
      <c r="L47" s="4"/>
      <c r="M47" s="54"/>
      <c r="N47" s="54"/>
      <c r="O47" s="54"/>
      <c r="P47" s="5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7">
      <c r="A48" s="71"/>
      <c r="B48" s="1"/>
      <c r="C48" s="20">
        <v>10</v>
      </c>
      <c r="D48" s="65"/>
      <c r="E48" s="90"/>
      <c r="F48" s="66"/>
      <c r="G48" s="41"/>
      <c r="H48" s="34"/>
      <c r="I48" s="35"/>
      <c r="J48" s="39" t="str">
        <f t="shared" si="2"/>
        <v/>
      </c>
      <c r="K48" s="4"/>
      <c r="L48" s="4"/>
      <c r="M48" s="54"/>
      <c r="N48" s="54"/>
      <c r="O48" s="54"/>
      <c r="P48" s="5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1:254" ht="17">
      <c r="A49" s="22"/>
      <c r="B49" s="1"/>
      <c r="C49" s="8"/>
      <c r="D49" s="8"/>
      <c r="E49" s="80" t="s">
        <v>9</v>
      </c>
      <c r="F49" s="81"/>
      <c r="G49" s="38" t="str">
        <f>IF(COUNTBLANK(G39:G48)&gt;=10,"",SUM(G39:G48))</f>
        <v/>
      </c>
      <c r="H49" s="8"/>
      <c r="I49" s="8"/>
      <c r="J49" s="8"/>
      <c r="K49" s="4"/>
      <c r="L49" s="4"/>
      <c r="M49" s="54"/>
      <c r="N49" s="54"/>
      <c r="O49" s="54"/>
      <c r="P49" s="5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1:254" ht="12" customHeight="1">
      <c r="A50" s="22"/>
      <c r="B50" s="1"/>
      <c r="C50" s="8"/>
      <c r="D50" s="8"/>
      <c r="E50" s="21"/>
      <c r="F50" s="21"/>
      <c r="G50" s="37"/>
      <c r="H50" s="8"/>
      <c r="I50" s="8"/>
      <c r="J50" s="8"/>
      <c r="K50" s="4"/>
      <c r="L50" s="4"/>
      <c r="M50" s="54"/>
      <c r="N50" s="54"/>
      <c r="O50" s="54"/>
      <c r="P50" s="5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23.25" customHeight="1">
      <c r="A51" s="1"/>
      <c r="B51" s="1"/>
      <c r="C51" s="1"/>
      <c r="D51" s="1"/>
      <c r="E51" s="23" t="s">
        <v>13</v>
      </c>
      <c r="F51" s="23"/>
      <c r="G51" s="8"/>
      <c r="H51" s="82" t="s">
        <v>10</v>
      </c>
      <c r="I51" s="82"/>
      <c r="J51" s="24"/>
      <c r="K51" s="4"/>
      <c r="L51" s="4"/>
      <c r="M51" s="54"/>
      <c r="N51" s="54"/>
      <c r="O51" s="54"/>
      <c r="P51" s="5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1:254" ht="37" customHeight="1">
      <c r="A52" s="1"/>
      <c r="B52" s="1"/>
      <c r="C52" s="1"/>
      <c r="D52" s="1"/>
      <c r="E52" s="43"/>
      <c r="F52" s="13"/>
      <c r="G52" s="8"/>
      <c r="H52" s="60"/>
      <c r="I52" s="60"/>
      <c r="J52" s="8"/>
      <c r="K52" s="4"/>
      <c r="L52" s="4"/>
      <c r="M52" s="54"/>
      <c r="N52" s="54"/>
      <c r="O52" s="54"/>
      <c r="P52" s="5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</sheetData>
  <sheetProtection algorithmName="SHA-512" hashValue="RfTgqzsh6oHnR631iUYPJWoBwfIcX3J+zMZvAdFvDjN6GTRasSTK9n3bTUgEj8Ats1I26oL5XLk0tsGMHbiq3g==" saltValue="Ktc95BpmtWiQ7ywPIGRfOQ==" spinCount="100000" sheet="1" objects="1" scenarios="1"/>
  <mergeCells count="52">
    <mergeCell ref="D35:F35"/>
    <mergeCell ref="D39:F39"/>
    <mergeCell ref="D40:F40"/>
    <mergeCell ref="D41:F41"/>
    <mergeCell ref="D42:F42"/>
    <mergeCell ref="D38:F38"/>
    <mergeCell ref="D22:F22"/>
    <mergeCell ref="D26:F26"/>
    <mergeCell ref="D27:F27"/>
    <mergeCell ref="D28:F28"/>
    <mergeCell ref="D29:F29"/>
    <mergeCell ref="D25:F25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H51:I51"/>
    <mergeCell ref="E49:F49"/>
    <mergeCell ref="D43:F43"/>
    <mergeCell ref="D44:F44"/>
    <mergeCell ref="D45:F45"/>
    <mergeCell ref="D46:F46"/>
    <mergeCell ref="D47:F47"/>
    <mergeCell ref="D48:F48"/>
    <mergeCell ref="D30:F30"/>
    <mergeCell ref="D31:F31"/>
    <mergeCell ref="D32:F32"/>
    <mergeCell ref="D33:F33"/>
    <mergeCell ref="D34:F34"/>
    <mergeCell ref="A12:A35"/>
    <mergeCell ref="A38:A48"/>
    <mergeCell ref="H38:J38"/>
    <mergeCell ref="A2:J2"/>
    <mergeCell ref="A3:J3"/>
    <mergeCell ref="A4:J4"/>
    <mergeCell ref="C10:J10"/>
    <mergeCell ref="H12:J12"/>
    <mergeCell ref="H25:J25"/>
    <mergeCell ref="E23:F23"/>
    <mergeCell ref="E36:F36"/>
    <mergeCell ref="H52:I52"/>
    <mergeCell ref="B5:D5"/>
    <mergeCell ref="B6:D6"/>
    <mergeCell ref="B7:D7"/>
    <mergeCell ref="H5:J5"/>
    <mergeCell ref="H6:J6"/>
  </mergeCells>
  <phoneticPr fontId="1"/>
  <printOptions horizontalCentered="1"/>
  <pageMargins left="0.511811023622047" right="0.43307086614173201" top="0.48622047200000001" bottom="0.511811023622047" header="0" footer="0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28"/>
  <sheetViews>
    <sheetView showGridLines="0" view="pageBreakPreview" zoomScaleNormal="100" zoomScaleSheetLayoutView="100" workbookViewId="0">
      <selection activeCell="D65" sqref="D65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5.1640625" style="3" customWidth="1"/>
    <col min="7" max="7" width="8.6640625" style="3" customWidth="1"/>
    <col min="8" max="8" width="20.5" style="3" customWidth="1"/>
    <col min="9" max="9" width="9.832031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74" t="s">
        <v>16</v>
      </c>
      <c r="B2" s="75"/>
      <c r="C2" s="75"/>
      <c r="D2" s="75"/>
      <c r="E2" s="75"/>
      <c r="F2" s="75"/>
      <c r="G2" s="75"/>
      <c r="H2" s="75"/>
      <c r="I2" s="75"/>
      <c r="J2" s="75"/>
    </row>
    <row r="3" spans="1:254" ht="26">
      <c r="A3" s="74" t="s">
        <v>11</v>
      </c>
      <c r="B3" s="75"/>
      <c r="C3" s="75"/>
      <c r="D3" s="75"/>
      <c r="E3" s="75"/>
      <c r="F3" s="75"/>
      <c r="G3" s="75"/>
      <c r="H3" s="75"/>
      <c r="I3" s="75"/>
      <c r="J3" s="75"/>
    </row>
    <row r="4" spans="1:254" ht="21" customHeight="1">
      <c r="A4" s="76"/>
      <c r="B4" s="77"/>
      <c r="C4" s="77"/>
      <c r="D4" s="77"/>
      <c r="E4" s="77"/>
      <c r="F4" s="77"/>
      <c r="G4" s="77"/>
      <c r="H4" s="77"/>
      <c r="I4" s="77"/>
      <c r="J4" s="77"/>
    </row>
    <row r="5" spans="1:254" ht="28" customHeight="1">
      <c r="A5" s="1"/>
      <c r="B5" s="84" t="s">
        <v>3</v>
      </c>
      <c r="C5" s="84"/>
      <c r="D5" s="84"/>
      <c r="E5" s="51"/>
      <c r="F5" s="25"/>
      <c r="G5" s="26" t="s">
        <v>3</v>
      </c>
      <c r="H5" s="64"/>
      <c r="I5" s="64"/>
      <c r="J5" s="64"/>
    </row>
    <row r="6" spans="1:254" ht="28" customHeight="1">
      <c r="A6" s="1"/>
      <c r="B6" s="85" t="s">
        <v>14</v>
      </c>
      <c r="C6" s="85"/>
      <c r="D6" s="85"/>
      <c r="E6" s="48"/>
      <c r="F6" s="25"/>
      <c r="G6" s="14" t="s">
        <v>27</v>
      </c>
      <c r="H6" s="83"/>
      <c r="I6" s="83"/>
      <c r="J6" s="83"/>
    </row>
    <row r="7" spans="1:254" ht="28" customHeight="1">
      <c r="A7" s="1"/>
      <c r="B7" s="86" t="s">
        <v>28</v>
      </c>
      <c r="C7" s="86"/>
      <c r="D7" s="86"/>
      <c r="E7" s="47" t="s">
        <v>26</v>
      </c>
      <c r="F7" s="12"/>
      <c r="I7" s="33" t="s">
        <v>2</v>
      </c>
      <c r="J7" s="58"/>
    </row>
    <row r="8" spans="1:254" ht="28" customHeight="1">
      <c r="A8" s="1"/>
      <c r="B8" s="1"/>
      <c r="C8" s="10"/>
      <c r="D8" s="10"/>
      <c r="E8" s="59"/>
      <c r="F8" s="12"/>
      <c r="J8" s="8"/>
    </row>
    <row r="9" spans="1:254" ht="21" customHeight="1">
      <c r="A9" s="1"/>
      <c r="B9" s="1"/>
      <c r="C9" s="10"/>
      <c r="D9" s="10"/>
      <c r="E9" s="12"/>
      <c r="F9" s="12"/>
      <c r="G9" s="32"/>
      <c r="H9" s="32"/>
      <c r="I9" s="32"/>
      <c r="J9" s="8"/>
    </row>
    <row r="10" spans="1:254" ht="9" customHeight="1">
      <c r="A10" s="1"/>
      <c r="B10" s="1"/>
      <c r="C10" s="1"/>
      <c r="D10" s="1"/>
      <c r="E10" s="15"/>
      <c r="F10" s="15"/>
      <c r="G10" s="8"/>
      <c r="H10" s="11"/>
      <c r="I10" s="11"/>
      <c r="J10" s="7"/>
    </row>
    <row r="11" spans="1:254" s="30" customFormat="1" ht="23">
      <c r="A11" s="28"/>
      <c r="B11" s="28"/>
      <c r="C11" s="78" t="s">
        <v>4</v>
      </c>
      <c r="D11" s="78"/>
      <c r="E11" s="79"/>
      <c r="F11" s="79"/>
      <c r="G11" s="79"/>
      <c r="H11" s="79"/>
      <c r="I11" s="79"/>
      <c r="J11" s="7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ht="14.25" customHeight="1">
      <c r="A12" s="22"/>
      <c r="B12" s="1"/>
      <c r="C12" s="8"/>
      <c r="D12" s="8"/>
      <c r="E12" s="21"/>
      <c r="F12" s="21"/>
      <c r="G12" s="11"/>
      <c r="H12" s="8"/>
      <c r="I12" s="8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9">
      <c r="A13" s="1"/>
      <c r="B13" s="1"/>
      <c r="C13" s="16" t="s">
        <v>12</v>
      </c>
      <c r="D13" s="16"/>
      <c r="E13" s="1"/>
      <c r="F13" s="1"/>
      <c r="G13" s="1"/>
      <c r="H13" s="17"/>
      <c r="I13" s="17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7">
      <c r="A14" s="69" t="s">
        <v>12</v>
      </c>
      <c r="B14" s="1"/>
      <c r="C14" s="18"/>
      <c r="D14" s="67" t="s">
        <v>6</v>
      </c>
      <c r="E14" s="89"/>
      <c r="F14" s="68" t="s">
        <v>5</v>
      </c>
      <c r="G14" s="19" t="s">
        <v>7</v>
      </c>
      <c r="H14" s="72" t="s">
        <v>8</v>
      </c>
      <c r="I14" s="72"/>
      <c r="J14" s="7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7">
      <c r="A15" s="70"/>
      <c r="B15" s="1"/>
      <c r="C15" s="20">
        <v>1</v>
      </c>
      <c r="D15" s="65"/>
      <c r="E15" s="90"/>
      <c r="F15" s="66"/>
      <c r="G15" s="41"/>
      <c r="H15" s="34"/>
      <c r="I15" s="35"/>
      <c r="J15" s="39" t="str">
        <f>IF(G15="","",G15)</f>
        <v/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7">
      <c r="A16" s="70"/>
      <c r="B16" s="1"/>
      <c r="C16" s="20">
        <v>2</v>
      </c>
      <c r="D16" s="65"/>
      <c r="E16" s="90"/>
      <c r="F16" s="66"/>
      <c r="G16" s="41"/>
      <c r="H16" s="34"/>
      <c r="I16" s="35"/>
      <c r="J16" s="39" t="str">
        <f>IF(G16="","",J15+G16)</f>
        <v/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0"/>
      <c r="B17" s="1"/>
      <c r="C17" s="20">
        <v>3</v>
      </c>
      <c r="D17" s="65"/>
      <c r="E17" s="90"/>
      <c r="F17" s="66"/>
      <c r="G17" s="41"/>
      <c r="H17" s="34"/>
      <c r="I17" s="35"/>
      <c r="J17" s="39" t="str">
        <f t="shared" ref="J17:J24" si="0">IF(G17="","",J16+G17)</f>
        <v/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0"/>
      <c r="B18" s="1"/>
      <c r="C18" s="20">
        <v>4</v>
      </c>
      <c r="D18" s="65"/>
      <c r="E18" s="90"/>
      <c r="F18" s="66"/>
      <c r="G18" s="41"/>
      <c r="H18" s="34"/>
      <c r="I18" s="35"/>
      <c r="J18" s="39" t="str">
        <f t="shared" si="0"/>
        <v/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0"/>
      <c r="B19" s="1"/>
      <c r="C19" s="20">
        <v>5</v>
      </c>
      <c r="D19" s="65"/>
      <c r="E19" s="90"/>
      <c r="F19" s="66"/>
      <c r="G19" s="41"/>
      <c r="H19" s="34"/>
      <c r="I19" s="35"/>
      <c r="J19" s="39" t="str">
        <f t="shared" si="0"/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0"/>
      <c r="B20" s="1"/>
      <c r="C20" s="20">
        <v>6</v>
      </c>
      <c r="D20" s="65"/>
      <c r="E20" s="90"/>
      <c r="F20" s="66"/>
      <c r="G20" s="41"/>
      <c r="H20" s="34"/>
      <c r="I20" s="35"/>
      <c r="J20" s="39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0"/>
      <c r="B21" s="1"/>
      <c r="C21" s="20">
        <v>7</v>
      </c>
      <c r="D21" s="65"/>
      <c r="E21" s="90"/>
      <c r="F21" s="66"/>
      <c r="G21" s="41"/>
      <c r="H21" s="34"/>
      <c r="I21" s="35"/>
      <c r="J21" s="39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0"/>
      <c r="B22" s="1"/>
      <c r="C22" s="20">
        <v>8</v>
      </c>
      <c r="D22" s="65"/>
      <c r="E22" s="90"/>
      <c r="F22" s="66"/>
      <c r="G22" s="41"/>
      <c r="H22" s="34"/>
      <c r="I22" s="35"/>
      <c r="J22" s="39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0"/>
      <c r="B23" s="1"/>
      <c r="C23" s="20">
        <v>9</v>
      </c>
      <c r="D23" s="65"/>
      <c r="E23" s="90"/>
      <c r="F23" s="66"/>
      <c r="G23" s="41"/>
      <c r="H23" s="34"/>
      <c r="I23" s="35"/>
      <c r="J23" s="39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1"/>
      <c r="B24" s="1"/>
      <c r="C24" s="20">
        <v>10</v>
      </c>
      <c r="D24" s="65"/>
      <c r="E24" s="90"/>
      <c r="F24" s="66"/>
      <c r="G24" s="41"/>
      <c r="H24" s="34"/>
      <c r="I24" s="35"/>
      <c r="J24" s="39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22"/>
      <c r="B25" s="1"/>
      <c r="C25" s="8"/>
      <c r="D25" s="8"/>
      <c r="E25" s="80" t="s">
        <v>9</v>
      </c>
      <c r="F25" s="81"/>
      <c r="G25" s="38" t="str">
        <f>IF(COUNTBLANK(G15:G24)&gt;=10,"",SUM(G15:G24))</f>
        <v/>
      </c>
      <c r="H25" s="8"/>
      <c r="I25" s="8"/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7" spans="1:254" ht="23.25" customHeight="1">
      <c r="A27" s="1"/>
      <c r="B27" s="1"/>
      <c r="C27" s="1"/>
      <c r="D27" s="1"/>
      <c r="E27" s="23" t="s">
        <v>13</v>
      </c>
      <c r="F27" s="23"/>
      <c r="G27" s="8"/>
      <c r="H27" s="82" t="s">
        <v>10</v>
      </c>
      <c r="I27" s="82"/>
      <c r="J27" s="2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37" customHeight="1">
      <c r="A28" s="1"/>
      <c r="B28" s="1"/>
      <c r="C28" s="1"/>
      <c r="D28" s="1"/>
      <c r="E28" s="43"/>
      <c r="F28" s="13"/>
      <c r="G28" s="8"/>
      <c r="H28" s="60"/>
      <c r="I28" s="60"/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</sheetData>
  <sheetProtection algorithmName="SHA-512" hashValue="7dYs9tXPEMlAvrJCFAHL/1slSOoNY4y3Uh+lLOSRKJvvFn91prcE0a3VP2pBxyKqGmXT8sI7rCR/uyXRqkflTw==" saltValue="JELuxAVCWTvket0aZbVyGw==" spinCount="100000" sheet="1" objects="1" scenarios="1"/>
  <mergeCells count="25">
    <mergeCell ref="E25:F25"/>
    <mergeCell ref="H28:I28"/>
    <mergeCell ref="H27:I27"/>
    <mergeCell ref="A2:J2"/>
    <mergeCell ref="A3:J3"/>
    <mergeCell ref="A4:J4"/>
    <mergeCell ref="A14:A24"/>
    <mergeCell ref="H14:J14"/>
    <mergeCell ref="C11:J11"/>
    <mergeCell ref="D15:F15"/>
    <mergeCell ref="B5:D5"/>
    <mergeCell ref="B6:D6"/>
    <mergeCell ref="B7:D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14:F14"/>
    <mergeCell ref="H5:J5"/>
    <mergeCell ref="H6:J6"/>
  </mergeCells>
  <phoneticPr fontId="1"/>
  <printOptions horizontalCentered="1"/>
  <pageMargins left="0.511811023622047" right="0.43307086614173201" top="0.48622047200000001" bottom="0.511811023622047" header="0" footer="0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8D65-0BC4-1F4A-9D32-7949A47FC21F}">
  <sheetPr>
    <pageSetUpPr fitToPage="1"/>
  </sheetPr>
  <dimension ref="A1:IT55"/>
  <sheetViews>
    <sheetView showGridLines="0" view="pageBreakPreview" zoomScaleNormal="100" zoomScaleSheetLayoutView="100" workbookViewId="0">
      <selection activeCell="D65" sqref="D65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7.332031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74" t="s">
        <v>16</v>
      </c>
      <c r="B2" s="75"/>
      <c r="C2" s="75"/>
      <c r="D2" s="75"/>
      <c r="E2" s="75"/>
      <c r="F2" s="75"/>
      <c r="G2" s="75"/>
      <c r="H2" s="75"/>
      <c r="I2" s="75"/>
      <c r="J2" s="75"/>
    </row>
    <row r="3" spans="1:254" ht="26">
      <c r="A3" s="74" t="s">
        <v>32</v>
      </c>
      <c r="B3" s="75"/>
      <c r="C3" s="75"/>
      <c r="D3" s="75"/>
      <c r="E3" s="75"/>
      <c r="F3" s="75"/>
      <c r="G3" s="75"/>
      <c r="H3" s="75"/>
      <c r="I3" s="75"/>
      <c r="J3" s="75"/>
    </row>
    <row r="4" spans="1:254" ht="21" customHeight="1" thickBot="1">
      <c r="A4" s="76"/>
      <c r="B4" s="77"/>
      <c r="C4" s="77"/>
      <c r="D4" s="77"/>
      <c r="E4" s="77"/>
      <c r="F4" s="77"/>
      <c r="G4" s="77"/>
      <c r="H4" s="77"/>
      <c r="I4" s="77"/>
      <c r="J4" s="77"/>
    </row>
    <row r="5" spans="1:254" ht="21" customHeight="1" thickTop="1" thickBot="1">
      <c r="A5" s="6"/>
      <c r="B5" s="88" t="s">
        <v>33</v>
      </c>
      <c r="C5" s="88"/>
      <c r="D5" s="88"/>
      <c r="E5" s="88"/>
      <c r="F5" s="5"/>
      <c r="G5" s="88" t="s">
        <v>34</v>
      </c>
      <c r="H5" s="88"/>
      <c r="I5" s="88"/>
      <c r="J5" s="55"/>
    </row>
    <row r="6" spans="1:254" ht="26" customHeight="1" thickTop="1">
      <c r="A6" s="1"/>
      <c r="B6" s="84" t="s">
        <v>23</v>
      </c>
      <c r="C6" s="84"/>
      <c r="D6" s="84"/>
      <c r="E6" s="50"/>
      <c r="F6" s="25"/>
      <c r="G6" s="9" t="s">
        <v>23</v>
      </c>
      <c r="H6" s="60"/>
      <c r="I6" s="60"/>
      <c r="J6" s="8"/>
    </row>
    <row r="7" spans="1:254" ht="26" customHeight="1">
      <c r="A7" s="1"/>
      <c r="B7" s="85" t="s">
        <v>29</v>
      </c>
      <c r="C7" s="85"/>
      <c r="D7" s="85"/>
      <c r="E7" s="42"/>
      <c r="F7" s="25"/>
      <c r="G7" s="14" t="s">
        <v>29</v>
      </c>
      <c r="H7" s="60"/>
      <c r="I7" s="60"/>
      <c r="J7" s="8"/>
    </row>
    <row r="8" spans="1:254" ht="26" customHeight="1">
      <c r="A8" s="1"/>
      <c r="B8" s="87" t="s">
        <v>23</v>
      </c>
      <c r="C8" s="87"/>
      <c r="D8" s="87"/>
      <c r="E8" s="56"/>
      <c r="F8" s="25"/>
      <c r="G8" s="45" t="s">
        <v>23</v>
      </c>
      <c r="H8" s="60"/>
      <c r="I8" s="60"/>
      <c r="J8" s="1"/>
    </row>
    <row r="9" spans="1:254" ht="26" customHeight="1">
      <c r="A9" s="1"/>
      <c r="B9" s="85" t="s">
        <v>35</v>
      </c>
      <c r="C9" s="85"/>
      <c r="D9" s="85"/>
      <c r="E9" s="42"/>
      <c r="F9" s="25"/>
      <c r="G9" s="14" t="s">
        <v>35</v>
      </c>
      <c r="H9" s="60"/>
      <c r="I9" s="60"/>
      <c r="J9" s="8"/>
      <c r="M9" s="4"/>
      <c r="N9" s="4"/>
      <c r="O9" s="4"/>
      <c r="P9" s="4"/>
    </row>
    <row r="10" spans="1:254" ht="26" customHeight="1">
      <c r="A10" s="1"/>
      <c r="B10" s="25"/>
      <c r="C10" s="25"/>
      <c r="D10" s="25"/>
      <c r="E10" s="44"/>
      <c r="F10" s="25"/>
      <c r="G10" s="8"/>
      <c r="H10" s="8"/>
      <c r="I10" s="8"/>
      <c r="J10" s="8"/>
      <c r="M10" s="4"/>
      <c r="N10" s="4"/>
      <c r="O10" s="4"/>
      <c r="P10" s="4"/>
    </row>
    <row r="11" spans="1:254" ht="26" customHeight="1">
      <c r="A11" s="1"/>
      <c r="B11" s="36" t="s">
        <v>0</v>
      </c>
      <c r="C11" s="36"/>
      <c r="D11" s="36"/>
      <c r="E11" s="46" t="s">
        <v>26</v>
      </c>
      <c r="F11" s="12"/>
      <c r="H11" s="12"/>
      <c r="I11" s="36" t="s">
        <v>1</v>
      </c>
      <c r="J11" s="57"/>
    </row>
    <row r="12" spans="1:254" ht="26" customHeight="1">
      <c r="A12" s="1"/>
      <c r="B12" s="1"/>
      <c r="C12" s="10"/>
      <c r="D12" s="10"/>
      <c r="E12" s="59"/>
      <c r="F12" s="12"/>
      <c r="H12" s="32"/>
      <c r="I12" s="27" t="s">
        <v>2</v>
      </c>
      <c r="J12" s="49"/>
    </row>
    <row r="13" spans="1:254" ht="12" customHeight="1">
      <c r="A13" s="1"/>
      <c r="B13" s="1"/>
      <c r="C13" s="1"/>
      <c r="D13" s="1"/>
      <c r="E13" s="15"/>
      <c r="F13" s="15"/>
      <c r="G13" s="8"/>
      <c r="H13" s="11"/>
      <c r="I13" s="11"/>
      <c r="J13" s="7"/>
    </row>
    <row r="14" spans="1:254" s="30" customFormat="1" ht="20.25" customHeight="1">
      <c r="A14" s="28"/>
      <c r="B14" s="28"/>
      <c r="C14" s="78" t="s">
        <v>15</v>
      </c>
      <c r="D14" s="78"/>
      <c r="E14" s="79"/>
      <c r="F14" s="79"/>
      <c r="G14" s="79"/>
      <c r="H14" s="79"/>
      <c r="I14" s="79"/>
      <c r="J14" s="7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9">
      <c r="A15" s="1"/>
      <c r="B15" s="1"/>
      <c r="C15" s="31" t="s">
        <v>17</v>
      </c>
      <c r="D15" s="31"/>
      <c r="E15" s="1"/>
      <c r="F15" s="1"/>
      <c r="G15" s="17"/>
      <c r="H15" s="1"/>
      <c r="I15" s="1"/>
      <c r="J15" s="1"/>
    </row>
    <row r="16" spans="1:254" ht="17">
      <c r="A16" s="69" t="s">
        <v>19</v>
      </c>
      <c r="B16" s="1"/>
      <c r="C16" s="18"/>
      <c r="D16" s="67" t="s">
        <v>6</v>
      </c>
      <c r="E16" s="89"/>
      <c r="F16" s="68"/>
      <c r="G16" s="19" t="s">
        <v>7</v>
      </c>
      <c r="H16" s="72" t="s">
        <v>8</v>
      </c>
      <c r="I16" s="72"/>
      <c r="J16" s="73"/>
    </row>
    <row r="17" spans="1:254" ht="17">
      <c r="A17" s="70"/>
      <c r="B17" s="1"/>
      <c r="C17" s="20">
        <v>1</v>
      </c>
      <c r="D17" s="65"/>
      <c r="E17" s="90"/>
      <c r="F17" s="66"/>
      <c r="G17" s="41"/>
      <c r="H17" s="34"/>
      <c r="I17" s="35"/>
      <c r="J17" s="39" t="str">
        <f>IF(G17="","",G17)</f>
        <v/>
      </c>
    </row>
    <row r="18" spans="1:254" ht="17">
      <c r="A18" s="70"/>
      <c r="B18" s="1"/>
      <c r="C18" s="20">
        <v>2</v>
      </c>
      <c r="D18" s="65"/>
      <c r="E18" s="90"/>
      <c r="F18" s="66"/>
      <c r="G18" s="41"/>
      <c r="H18" s="34"/>
      <c r="I18" s="35"/>
      <c r="J18" s="39" t="str">
        <f>IF(G18="","",J17+G18)</f>
        <v/>
      </c>
    </row>
    <row r="19" spans="1:254" ht="17">
      <c r="A19" s="70"/>
      <c r="B19" s="1"/>
      <c r="C19" s="20">
        <v>3</v>
      </c>
      <c r="D19" s="65"/>
      <c r="E19" s="90"/>
      <c r="F19" s="66"/>
      <c r="G19" s="41"/>
      <c r="H19" s="34"/>
      <c r="I19" s="35"/>
      <c r="J19" s="39" t="str">
        <f t="shared" ref="J19:J26" si="0">IF(G19="","",J18+G19)</f>
        <v/>
      </c>
    </row>
    <row r="20" spans="1:254" ht="17">
      <c r="A20" s="70"/>
      <c r="B20" s="1"/>
      <c r="C20" s="20">
        <v>4</v>
      </c>
      <c r="D20" s="65"/>
      <c r="E20" s="90"/>
      <c r="F20" s="66"/>
      <c r="G20" s="41"/>
      <c r="H20" s="34"/>
      <c r="I20" s="35"/>
      <c r="J20" s="39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0"/>
      <c r="B21" s="1"/>
      <c r="C21" s="20">
        <v>5</v>
      </c>
      <c r="D21" s="65"/>
      <c r="E21" s="90"/>
      <c r="F21" s="66"/>
      <c r="G21" s="41"/>
      <c r="H21" s="34"/>
      <c r="I21" s="35"/>
      <c r="J21" s="39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0"/>
      <c r="B22" s="1"/>
      <c r="C22" s="20">
        <v>6</v>
      </c>
      <c r="D22" s="65"/>
      <c r="E22" s="90"/>
      <c r="F22" s="66"/>
      <c r="G22" s="41"/>
      <c r="H22" s="34"/>
      <c r="I22" s="35"/>
      <c r="J22" s="39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0"/>
      <c r="B23" s="1"/>
      <c r="C23" s="20">
        <v>7</v>
      </c>
      <c r="D23" s="65"/>
      <c r="E23" s="90"/>
      <c r="F23" s="66"/>
      <c r="G23" s="41"/>
      <c r="H23" s="34"/>
      <c r="I23" s="35"/>
      <c r="J23" s="39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0"/>
      <c r="B24" s="1"/>
      <c r="C24" s="20">
        <v>8</v>
      </c>
      <c r="D24" s="65"/>
      <c r="E24" s="90"/>
      <c r="F24" s="66"/>
      <c r="G24" s="41"/>
      <c r="H24" s="34"/>
      <c r="I24" s="35"/>
      <c r="J24" s="39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0"/>
      <c r="B25" s="1"/>
      <c r="C25" s="20">
        <v>9</v>
      </c>
      <c r="D25" s="65"/>
      <c r="E25" s="90"/>
      <c r="F25" s="66"/>
      <c r="G25" s="41"/>
      <c r="H25" s="34"/>
      <c r="I25" s="35"/>
      <c r="J25" s="39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0"/>
      <c r="B26" s="1"/>
      <c r="C26" s="20">
        <v>10</v>
      </c>
      <c r="D26" s="65"/>
      <c r="E26" s="90"/>
      <c r="F26" s="66"/>
      <c r="G26" s="41"/>
      <c r="H26" s="34"/>
      <c r="I26" s="35"/>
      <c r="J26" s="39" t="str">
        <f t="shared" si="0"/>
        <v/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70"/>
      <c r="B27" s="1"/>
      <c r="C27" s="8"/>
      <c r="D27" s="8"/>
      <c r="E27" s="80" t="s">
        <v>9</v>
      </c>
      <c r="F27" s="81"/>
      <c r="G27" s="38" t="str">
        <f>IF(COUNTBLANK(G17:G26)&gt;=10,"",SUM(G17:G26))</f>
        <v/>
      </c>
      <c r="H27" s="11"/>
      <c r="I27" s="11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9">
      <c r="A28" s="70"/>
      <c r="B28" s="1"/>
      <c r="C28" s="31" t="s">
        <v>18</v>
      </c>
      <c r="D28" s="16"/>
      <c r="E28" s="1"/>
      <c r="F28" s="1"/>
      <c r="G28" s="1"/>
      <c r="H28" s="17"/>
      <c r="I28" s="17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7">
      <c r="A29" s="70"/>
      <c r="B29" s="1"/>
      <c r="C29" s="18"/>
      <c r="D29" s="67" t="s">
        <v>6</v>
      </c>
      <c r="E29" s="89"/>
      <c r="F29" s="68"/>
      <c r="G29" s="19" t="s">
        <v>7</v>
      </c>
      <c r="H29" s="72" t="s">
        <v>8</v>
      </c>
      <c r="I29" s="72"/>
      <c r="J29" s="7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7">
      <c r="A30" s="70"/>
      <c r="B30" s="1"/>
      <c r="C30" s="20">
        <v>1</v>
      </c>
      <c r="D30" s="65"/>
      <c r="E30" s="90"/>
      <c r="F30" s="66"/>
      <c r="G30" s="41"/>
      <c r="H30" s="34"/>
      <c r="I30" s="35"/>
      <c r="J30" s="39" t="str">
        <f>IF(G30="","",G30)</f>
        <v/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7">
      <c r="A31" s="70"/>
      <c r="B31" s="1"/>
      <c r="C31" s="20">
        <v>2</v>
      </c>
      <c r="D31" s="65"/>
      <c r="E31" s="90"/>
      <c r="F31" s="66"/>
      <c r="G31" s="41"/>
      <c r="H31" s="34"/>
      <c r="I31" s="35"/>
      <c r="J31" s="39" t="str">
        <f>IF(G31="","",J30+G31)</f>
        <v/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7">
      <c r="A32" s="70"/>
      <c r="B32" s="1"/>
      <c r="C32" s="20">
        <v>3</v>
      </c>
      <c r="D32" s="65"/>
      <c r="E32" s="90"/>
      <c r="F32" s="66"/>
      <c r="G32" s="41"/>
      <c r="H32" s="34"/>
      <c r="I32" s="35"/>
      <c r="J32" s="39" t="str">
        <f t="shared" ref="J32:J39" si="1">IF(G32="","",J31+G32)</f>
        <v/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7">
      <c r="A33" s="70"/>
      <c r="B33" s="1"/>
      <c r="C33" s="20">
        <v>4</v>
      </c>
      <c r="D33" s="65"/>
      <c r="E33" s="90"/>
      <c r="F33" s="66"/>
      <c r="G33" s="41"/>
      <c r="H33" s="34"/>
      <c r="I33" s="35"/>
      <c r="J33" s="39" t="str">
        <f t="shared" si="1"/>
        <v/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7">
      <c r="A34" s="70"/>
      <c r="B34" s="1"/>
      <c r="C34" s="20">
        <v>5</v>
      </c>
      <c r="D34" s="65"/>
      <c r="E34" s="90"/>
      <c r="F34" s="66"/>
      <c r="G34" s="41"/>
      <c r="H34" s="34"/>
      <c r="I34" s="35"/>
      <c r="J34" s="39" t="str">
        <f t="shared" si="1"/>
        <v/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7">
      <c r="A35" s="70"/>
      <c r="B35" s="1"/>
      <c r="C35" s="20">
        <v>6</v>
      </c>
      <c r="D35" s="65"/>
      <c r="E35" s="90"/>
      <c r="F35" s="66"/>
      <c r="G35" s="41"/>
      <c r="H35" s="34"/>
      <c r="I35" s="35"/>
      <c r="J35" s="39" t="str">
        <f t="shared" si="1"/>
        <v/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7">
      <c r="A36" s="70"/>
      <c r="B36" s="1"/>
      <c r="C36" s="20">
        <v>7</v>
      </c>
      <c r="D36" s="65"/>
      <c r="E36" s="90"/>
      <c r="F36" s="66"/>
      <c r="G36" s="41"/>
      <c r="H36" s="34"/>
      <c r="I36" s="35"/>
      <c r="J36" s="39" t="str">
        <f t="shared" si="1"/>
        <v/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7">
      <c r="A37" s="70"/>
      <c r="B37" s="1"/>
      <c r="C37" s="20">
        <v>8</v>
      </c>
      <c r="D37" s="65"/>
      <c r="E37" s="90"/>
      <c r="F37" s="66"/>
      <c r="G37" s="41"/>
      <c r="H37" s="34"/>
      <c r="I37" s="35"/>
      <c r="J37" s="39" t="str">
        <f t="shared" si="1"/>
        <v/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7">
      <c r="A38" s="70"/>
      <c r="B38" s="1"/>
      <c r="C38" s="20">
        <v>9</v>
      </c>
      <c r="D38" s="65"/>
      <c r="E38" s="90"/>
      <c r="F38" s="66"/>
      <c r="G38" s="41"/>
      <c r="H38" s="34"/>
      <c r="I38" s="35"/>
      <c r="J38" s="39" t="str">
        <f t="shared" si="1"/>
        <v/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7">
      <c r="A39" s="71"/>
      <c r="B39" s="1"/>
      <c r="C39" s="20">
        <v>10</v>
      </c>
      <c r="D39" s="65"/>
      <c r="E39" s="90"/>
      <c r="F39" s="66"/>
      <c r="G39" s="41"/>
      <c r="H39" s="34"/>
      <c r="I39" s="35"/>
      <c r="J39" s="39" t="str">
        <f t="shared" si="1"/>
        <v/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7">
      <c r="A40" s="22"/>
      <c r="B40" s="1"/>
      <c r="C40" s="8"/>
      <c r="D40" s="8"/>
      <c r="E40" s="80" t="s">
        <v>9</v>
      </c>
      <c r="F40" s="81"/>
      <c r="G40" s="38" t="str">
        <f>IF(COUNTBLANK(G30:G39)&gt;=10,"",SUM(G30:G39))</f>
        <v/>
      </c>
      <c r="H40" s="8"/>
      <c r="I40" s="8"/>
      <c r="J40" s="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9">
      <c r="A41" s="1"/>
      <c r="B41" s="1"/>
      <c r="C41" s="31" t="s">
        <v>21</v>
      </c>
      <c r="D41" s="16"/>
      <c r="E41" s="1"/>
      <c r="F41" s="1"/>
      <c r="G41" s="1"/>
      <c r="H41" s="17"/>
      <c r="I41" s="17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7">
      <c r="A42" s="69" t="s">
        <v>20</v>
      </c>
      <c r="B42" s="1"/>
      <c r="C42" s="18"/>
      <c r="D42" s="67" t="s">
        <v>6</v>
      </c>
      <c r="E42" s="89"/>
      <c r="F42" s="68" t="s">
        <v>5</v>
      </c>
      <c r="G42" s="19" t="s">
        <v>7</v>
      </c>
      <c r="H42" s="72" t="s">
        <v>8</v>
      </c>
      <c r="I42" s="72"/>
      <c r="J42" s="7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7">
      <c r="A43" s="70"/>
      <c r="B43" s="1"/>
      <c r="C43" s="20">
        <v>1</v>
      </c>
      <c r="D43" s="65"/>
      <c r="E43" s="90"/>
      <c r="F43" s="66"/>
      <c r="G43" s="41"/>
      <c r="H43" s="34"/>
      <c r="I43" s="35"/>
      <c r="J43" s="39" t="str">
        <f>IF(G43="","",G43)</f>
        <v/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7">
      <c r="A44" s="70"/>
      <c r="B44" s="1"/>
      <c r="C44" s="20">
        <v>2</v>
      </c>
      <c r="D44" s="65"/>
      <c r="E44" s="90"/>
      <c r="F44" s="66"/>
      <c r="G44" s="41"/>
      <c r="H44" s="34"/>
      <c r="I44" s="35"/>
      <c r="J44" s="39" t="str">
        <f>IF(G44="","",J43+G44)</f>
        <v/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7">
      <c r="A45" s="70"/>
      <c r="B45" s="1"/>
      <c r="C45" s="20">
        <v>3</v>
      </c>
      <c r="D45" s="65"/>
      <c r="E45" s="90"/>
      <c r="F45" s="66"/>
      <c r="G45" s="41"/>
      <c r="H45" s="34"/>
      <c r="I45" s="35"/>
      <c r="J45" s="39" t="str">
        <f t="shared" ref="J45:J52" si="2">IF(G45="","",J44+G45)</f>
        <v/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7">
      <c r="A46" s="70"/>
      <c r="B46" s="1"/>
      <c r="C46" s="20">
        <v>4</v>
      </c>
      <c r="D46" s="65"/>
      <c r="E46" s="90"/>
      <c r="F46" s="66"/>
      <c r="G46" s="41"/>
      <c r="H46" s="34"/>
      <c r="I46" s="35"/>
      <c r="J46" s="39" t="str">
        <f t="shared" si="2"/>
        <v/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7">
      <c r="A47" s="70"/>
      <c r="B47" s="1"/>
      <c r="C47" s="20">
        <v>5</v>
      </c>
      <c r="D47" s="65"/>
      <c r="E47" s="90"/>
      <c r="F47" s="66"/>
      <c r="G47" s="41"/>
      <c r="H47" s="34"/>
      <c r="I47" s="35"/>
      <c r="J47" s="39" t="str">
        <f t="shared" si="2"/>
        <v/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7">
      <c r="A48" s="70"/>
      <c r="B48" s="1"/>
      <c r="C48" s="20">
        <v>6</v>
      </c>
      <c r="D48" s="65"/>
      <c r="E48" s="90"/>
      <c r="F48" s="66"/>
      <c r="G48" s="41"/>
      <c r="H48" s="34"/>
      <c r="I48" s="35"/>
      <c r="J48" s="39" t="str">
        <f t="shared" si="2"/>
        <v/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1:254" ht="17">
      <c r="A49" s="70"/>
      <c r="B49" s="1"/>
      <c r="C49" s="20">
        <v>7</v>
      </c>
      <c r="D49" s="65"/>
      <c r="E49" s="90"/>
      <c r="F49" s="66"/>
      <c r="G49" s="41"/>
      <c r="H49" s="34"/>
      <c r="I49" s="35"/>
      <c r="J49" s="39" t="str">
        <f t="shared" si="2"/>
        <v/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1:254" ht="17">
      <c r="A50" s="70"/>
      <c r="B50" s="1"/>
      <c r="C50" s="20">
        <v>8</v>
      </c>
      <c r="D50" s="65"/>
      <c r="E50" s="90"/>
      <c r="F50" s="66"/>
      <c r="G50" s="41"/>
      <c r="H50" s="34"/>
      <c r="I50" s="35"/>
      <c r="J50" s="39" t="str">
        <f t="shared" si="2"/>
        <v/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17">
      <c r="A51" s="70"/>
      <c r="B51" s="1"/>
      <c r="C51" s="20">
        <v>9</v>
      </c>
      <c r="D51" s="65"/>
      <c r="E51" s="90"/>
      <c r="F51" s="66"/>
      <c r="G51" s="41"/>
      <c r="H51" s="34"/>
      <c r="I51" s="35"/>
      <c r="J51" s="39" t="str">
        <f t="shared" si="2"/>
        <v/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1:254" ht="17">
      <c r="A52" s="71"/>
      <c r="B52" s="1"/>
      <c r="C52" s="20">
        <v>10</v>
      </c>
      <c r="D52" s="65"/>
      <c r="E52" s="90"/>
      <c r="F52" s="66"/>
      <c r="G52" s="41"/>
      <c r="H52" s="34"/>
      <c r="I52" s="35"/>
      <c r="J52" s="39" t="str">
        <f t="shared" si="2"/>
        <v/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1:254" ht="17">
      <c r="A53" s="22"/>
      <c r="B53" s="1"/>
      <c r="C53" s="8"/>
      <c r="D53" s="8"/>
      <c r="E53" s="80" t="s">
        <v>9</v>
      </c>
      <c r="F53" s="81"/>
      <c r="G53" s="38" t="str">
        <f>IF(COUNTBLANK(G43:G52)&gt;=10,"",SUM(G43:G52))</f>
        <v/>
      </c>
      <c r="H53" s="8"/>
      <c r="I53" s="8"/>
      <c r="J53" s="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1:254" ht="23.25" customHeight="1">
      <c r="A54" s="1"/>
      <c r="B54" s="1"/>
      <c r="C54" s="1"/>
      <c r="D54" s="1"/>
      <c r="E54" s="23" t="s">
        <v>13</v>
      </c>
      <c r="F54" s="23"/>
      <c r="G54" s="8"/>
      <c r="H54" s="82" t="s">
        <v>10</v>
      </c>
      <c r="I54" s="82"/>
      <c r="J54" s="2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1:254" ht="37" customHeight="1">
      <c r="A55" s="1"/>
      <c r="B55" s="1"/>
      <c r="C55" s="1"/>
      <c r="D55" s="1"/>
      <c r="E55" s="43"/>
      <c r="F55" s="13"/>
      <c r="G55" s="8"/>
      <c r="H55" s="60"/>
      <c r="I55" s="60"/>
      <c r="J55" s="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</sheetData>
  <sheetProtection algorithmName="SHA-512" hashValue="EpG55rPpYHS+2353ClZUWNlFw3R28I7F9b29t9GpjFOt8OK2ghKQuePem+mbQZUlEXceoD2UPQ9/XGBuy+uvGQ==" saltValue="nhQ7qtJ1qwIEphbwkPfEbw==" spinCount="100000" sheet="1" objects="1" scenarios="1"/>
  <mergeCells count="57">
    <mergeCell ref="D16:F16"/>
    <mergeCell ref="D29:F29"/>
    <mergeCell ref="D42:F42"/>
    <mergeCell ref="D48:F48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D35:F35"/>
    <mergeCell ref="D36:F36"/>
    <mergeCell ref="D37:F37"/>
    <mergeCell ref="D38:F38"/>
    <mergeCell ref="D39:F39"/>
    <mergeCell ref="D30:F30"/>
    <mergeCell ref="D31:F31"/>
    <mergeCell ref="D32:F32"/>
    <mergeCell ref="D33:F33"/>
    <mergeCell ref="D34:F34"/>
    <mergeCell ref="D22:F22"/>
    <mergeCell ref="D23:F23"/>
    <mergeCell ref="D24:F24"/>
    <mergeCell ref="D25:F25"/>
    <mergeCell ref="D26:F26"/>
    <mergeCell ref="D17:F17"/>
    <mergeCell ref="D18:F18"/>
    <mergeCell ref="D19:F19"/>
    <mergeCell ref="D20:F20"/>
    <mergeCell ref="D21:F21"/>
    <mergeCell ref="H29:J29"/>
    <mergeCell ref="A42:A52"/>
    <mergeCell ref="H42:J42"/>
    <mergeCell ref="E40:F40"/>
    <mergeCell ref="A16:A39"/>
    <mergeCell ref="H16:J16"/>
    <mergeCell ref="E27:F27"/>
    <mergeCell ref="G5:I5"/>
    <mergeCell ref="H54:I54"/>
    <mergeCell ref="E53:F53"/>
    <mergeCell ref="C14:J14"/>
    <mergeCell ref="A2:J2"/>
    <mergeCell ref="A3:J3"/>
    <mergeCell ref="A4:J4"/>
    <mergeCell ref="B6:D6"/>
    <mergeCell ref="B7:D7"/>
    <mergeCell ref="H6:I6"/>
    <mergeCell ref="H7:I7"/>
    <mergeCell ref="B5:E5"/>
    <mergeCell ref="H55:I55"/>
    <mergeCell ref="B8:D8"/>
    <mergeCell ref="B9:D9"/>
    <mergeCell ref="H8:I8"/>
    <mergeCell ref="H9:I9"/>
  </mergeCells>
  <phoneticPr fontId="1"/>
  <printOptions horizontalCentered="1"/>
  <pageMargins left="0.511811023622047" right="0.43307086614173201" top="0.48622047200000001" bottom="0.511811023622047" header="0" footer="0"/>
  <pageSetup paperSize="9" scale="73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629C-0D43-AE4E-ACD6-0F5CCBDE82AF}">
  <sheetPr>
    <pageSetUpPr fitToPage="1"/>
  </sheetPr>
  <dimension ref="A1:IT29"/>
  <sheetViews>
    <sheetView showGridLines="0" view="pageBreakPreview" zoomScaleNormal="100" zoomScaleSheetLayoutView="100" workbookViewId="0">
      <selection activeCell="D65" sqref="D65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6.66406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74" t="s">
        <v>16</v>
      </c>
      <c r="B2" s="75"/>
      <c r="C2" s="75"/>
      <c r="D2" s="75"/>
      <c r="E2" s="75"/>
      <c r="F2" s="75"/>
      <c r="G2" s="75"/>
      <c r="H2" s="75"/>
      <c r="I2" s="75"/>
      <c r="J2" s="75"/>
    </row>
    <row r="3" spans="1:254" ht="26">
      <c r="A3" s="74" t="s">
        <v>22</v>
      </c>
      <c r="B3" s="75"/>
      <c r="C3" s="75"/>
      <c r="D3" s="75"/>
      <c r="E3" s="75"/>
      <c r="F3" s="75"/>
      <c r="G3" s="75"/>
      <c r="H3" s="75"/>
      <c r="I3" s="75"/>
      <c r="J3" s="75"/>
    </row>
    <row r="4" spans="1:254" ht="21" customHeight="1" thickBot="1">
      <c r="A4" s="76"/>
      <c r="B4" s="77"/>
      <c r="C4" s="77"/>
      <c r="D4" s="77"/>
      <c r="E4" s="77"/>
      <c r="F4" s="77"/>
      <c r="G4" s="77"/>
      <c r="H4" s="77"/>
      <c r="I4" s="77"/>
      <c r="J4" s="77"/>
    </row>
    <row r="5" spans="1:254" ht="21" customHeight="1" thickTop="1" thickBot="1">
      <c r="A5" s="6"/>
      <c r="B5" s="88" t="s">
        <v>33</v>
      </c>
      <c r="C5" s="88"/>
      <c r="D5" s="88"/>
      <c r="E5" s="88"/>
      <c r="F5" s="5"/>
      <c r="G5" s="88" t="s">
        <v>34</v>
      </c>
      <c r="H5" s="88"/>
      <c r="I5" s="88"/>
      <c r="J5" s="5"/>
    </row>
    <row r="6" spans="1:254" ht="26" customHeight="1" thickTop="1">
      <c r="A6" s="1"/>
      <c r="B6" s="84" t="s">
        <v>23</v>
      </c>
      <c r="C6" s="84"/>
      <c r="D6" s="84"/>
      <c r="E6" s="50"/>
      <c r="F6" s="25"/>
      <c r="G6" s="9" t="s">
        <v>23</v>
      </c>
      <c r="H6" s="60"/>
      <c r="I6" s="60"/>
      <c r="J6" s="8"/>
    </row>
    <row r="7" spans="1:254" ht="26" customHeight="1">
      <c r="A7" s="1"/>
      <c r="B7" s="85" t="s">
        <v>29</v>
      </c>
      <c r="C7" s="85"/>
      <c r="D7" s="85"/>
      <c r="E7" s="42"/>
      <c r="F7" s="25"/>
      <c r="G7" s="14" t="s">
        <v>29</v>
      </c>
      <c r="H7" s="60"/>
      <c r="I7" s="60"/>
      <c r="J7" s="8"/>
    </row>
    <row r="8" spans="1:254" ht="26" customHeight="1">
      <c r="A8" s="1"/>
      <c r="B8" s="87" t="s">
        <v>23</v>
      </c>
      <c r="C8" s="87"/>
      <c r="D8" s="87"/>
      <c r="E8" s="56"/>
      <c r="F8" s="25"/>
      <c r="G8" s="45" t="s">
        <v>23</v>
      </c>
      <c r="H8" s="60"/>
      <c r="I8" s="60"/>
      <c r="J8" s="8"/>
    </row>
    <row r="9" spans="1:254" ht="26" customHeight="1">
      <c r="A9" s="1"/>
      <c r="B9" s="85" t="s">
        <v>35</v>
      </c>
      <c r="C9" s="85"/>
      <c r="D9" s="85"/>
      <c r="E9" s="42"/>
      <c r="F9" s="25"/>
      <c r="G9" s="14" t="s">
        <v>35</v>
      </c>
      <c r="H9" s="60"/>
      <c r="I9" s="60"/>
      <c r="J9" s="8"/>
      <c r="M9" s="4"/>
      <c r="N9" s="4"/>
      <c r="O9" s="4"/>
      <c r="P9" s="4"/>
    </row>
    <row r="10" spans="1:254" ht="26" customHeight="1">
      <c r="A10" s="1"/>
      <c r="B10" s="25"/>
      <c r="C10" s="25"/>
      <c r="D10" s="25"/>
      <c r="E10" s="25"/>
      <c r="F10" s="25"/>
      <c r="G10" s="8"/>
      <c r="H10" s="8"/>
      <c r="I10" s="8"/>
      <c r="J10" s="8"/>
      <c r="M10" s="4"/>
      <c r="N10" s="4"/>
      <c r="O10" s="4"/>
      <c r="P10" s="4"/>
    </row>
    <row r="11" spans="1:254" ht="26" customHeight="1">
      <c r="A11" s="1"/>
      <c r="B11" s="36" t="s">
        <v>0</v>
      </c>
      <c r="C11" s="36"/>
      <c r="D11" s="36"/>
      <c r="E11" s="46" t="s">
        <v>26</v>
      </c>
      <c r="F11" s="12"/>
      <c r="H11" s="12"/>
      <c r="I11" s="36" t="s">
        <v>1</v>
      </c>
      <c r="J11" s="57"/>
    </row>
    <row r="12" spans="1:254" ht="26" customHeight="1">
      <c r="A12" s="1"/>
      <c r="B12" s="1"/>
      <c r="C12" s="10"/>
      <c r="D12" s="10"/>
      <c r="E12" s="59"/>
      <c r="F12" s="12"/>
      <c r="H12" s="32"/>
      <c r="I12" s="27" t="s">
        <v>2</v>
      </c>
      <c r="J12" s="49"/>
    </row>
    <row r="13" spans="1:254" ht="12" customHeight="1">
      <c r="A13" s="1"/>
      <c r="B13" s="1"/>
      <c r="C13" s="1"/>
      <c r="D13" s="1"/>
      <c r="E13" s="15"/>
      <c r="F13" s="15"/>
      <c r="G13" s="8"/>
      <c r="H13" s="11"/>
      <c r="I13" s="11"/>
      <c r="J13" s="7"/>
    </row>
    <row r="14" spans="1:254" s="30" customFormat="1" ht="20.25" customHeight="1">
      <c r="A14" s="28"/>
      <c r="B14" s="28"/>
      <c r="C14" s="78" t="s">
        <v>15</v>
      </c>
      <c r="D14" s="78"/>
      <c r="E14" s="79"/>
      <c r="F14" s="79"/>
      <c r="G14" s="79"/>
      <c r="H14" s="79"/>
      <c r="I14" s="79"/>
      <c r="J14" s="7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9">
      <c r="A15" s="1"/>
      <c r="B15" s="1"/>
      <c r="C15" s="31" t="s">
        <v>12</v>
      </c>
      <c r="D15" s="16"/>
      <c r="E15" s="1"/>
      <c r="F15" s="1"/>
      <c r="G15" s="1"/>
      <c r="H15" s="17"/>
      <c r="I15" s="17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7">
      <c r="A16" s="69" t="s">
        <v>12</v>
      </c>
      <c r="B16" s="1"/>
      <c r="C16" s="18"/>
      <c r="D16" s="67" t="s">
        <v>6</v>
      </c>
      <c r="E16" s="89"/>
      <c r="F16" s="68"/>
      <c r="G16" s="19" t="s">
        <v>7</v>
      </c>
      <c r="H16" s="72" t="s">
        <v>8</v>
      </c>
      <c r="I16" s="72"/>
      <c r="J16" s="7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0"/>
      <c r="B17" s="1"/>
      <c r="C17" s="20">
        <v>1</v>
      </c>
      <c r="D17" s="65"/>
      <c r="E17" s="90"/>
      <c r="F17" s="66"/>
      <c r="G17" s="41"/>
      <c r="H17" s="34"/>
      <c r="I17" s="35"/>
      <c r="J17" s="40" t="str">
        <f>IF(G17="","",G17)</f>
        <v/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0"/>
      <c r="B18" s="1"/>
      <c r="C18" s="20">
        <v>2</v>
      </c>
      <c r="D18" s="65"/>
      <c r="E18" s="90"/>
      <c r="F18" s="66"/>
      <c r="G18" s="41"/>
      <c r="H18" s="34"/>
      <c r="I18" s="35"/>
      <c r="J18" s="40" t="str">
        <f>IF(G18="","",J17+G18)</f>
        <v/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0"/>
      <c r="B19" s="1"/>
      <c r="C19" s="20">
        <v>3</v>
      </c>
      <c r="D19" s="65"/>
      <c r="E19" s="90"/>
      <c r="F19" s="66"/>
      <c r="G19" s="41"/>
      <c r="H19" s="34"/>
      <c r="I19" s="35"/>
      <c r="J19" s="40" t="str">
        <f t="shared" ref="J19:J26" si="0">IF(G19="","",J18+G19)</f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0"/>
      <c r="B20" s="1"/>
      <c r="C20" s="20">
        <v>4</v>
      </c>
      <c r="D20" s="65"/>
      <c r="E20" s="90"/>
      <c r="F20" s="66"/>
      <c r="G20" s="41"/>
      <c r="H20" s="34"/>
      <c r="I20" s="35"/>
      <c r="J20" s="40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0"/>
      <c r="B21" s="1"/>
      <c r="C21" s="20">
        <v>5</v>
      </c>
      <c r="D21" s="65"/>
      <c r="E21" s="90"/>
      <c r="F21" s="66"/>
      <c r="G21" s="41"/>
      <c r="H21" s="34"/>
      <c r="I21" s="35"/>
      <c r="J21" s="40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0"/>
      <c r="B22" s="1"/>
      <c r="C22" s="20">
        <v>6</v>
      </c>
      <c r="D22" s="65"/>
      <c r="E22" s="90"/>
      <c r="F22" s="66"/>
      <c r="G22" s="41"/>
      <c r="H22" s="34"/>
      <c r="I22" s="35"/>
      <c r="J22" s="40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0"/>
      <c r="B23" s="1"/>
      <c r="C23" s="20">
        <v>7</v>
      </c>
      <c r="D23" s="65"/>
      <c r="E23" s="90"/>
      <c r="F23" s="66"/>
      <c r="G23" s="41"/>
      <c r="H23" s="34"/>
      <c r="I23" s="35"/>
      <c r="J23" s="40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0"/>
      <c r="B24" s="1"/>
      <c r="C24" s="20">
        <v>8</v>
      </c>
      <c r="D24" s="65"/>
      <c r="E24" s="90"/>
      <c r="F24" s="66"/>
      <c r="G24" s="41"/>
      <c r="H24" s="34"/>
      <c r="I24" s="35"/>
      <c r="J24" s="40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0"/>
      <c r="B25" s="1"/>
      <c r="C25" s="20">
        <v>9</v>
      </c>
      <c r="D25" s="65"/>
      <c r="E25" s="90"/>
      <c r="F25" s="66"/>
      <c r="G25" s="41"/>
      <c r="H25" s="34"/>
      <c r="I25" s="35"/>
      <c r="J25" s="40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1"/>
      <c r="B26" s="1"/>
      <c r="C26" s="20">
        <v>10</v>
      </c>
      <c r="D26" s="65"/>
      <c r="E26" s="90"/>
      <c r="F26" s="66"/>
      <c r="G26" s="41"/>
      <c r="H26" s="34"/>
      <c r="I26" s="35"/>
      <c r="J26" s="40" t="str">
        <f t="shared" si="0"/>
        <v/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22"/>
      <c r="B27" s="1"/>
      <c r="C27" s="8"/>
      <c r="D27" s="8"/>
      <c r="E27" s="80" t="s">
        <v>9</v>
      </c>
      <c r="F27" s="81"/>
      <c r="G27" s="38" t="str">
        <f>IF(COUNTBLANK(G17:G26)&gt;=10,"",SUM(G17:G26))</f>
        <v/>
      </c>
      <c r="H27" s="8"/>
      <c r="I27" s="8"/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3.25" customHeight="1">
      <c r="A28" s="1"/>
      <c r="B28" s="1"/>
      <c r="C28" s="1"/>
      <c r="D28" s="1"/>
      <c r="E28" s="23" t="s">
        <v>13</v>
      </c>
      <c r="F28" s="23"/>
      <c r="G28" s="8"/>
      <c r="H28" s="82" t="s">
        <v>10</v>
      </c>
      <c r="I28" s="82"/>
      <c r="J28" s="2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37" customHeight="1">
      <c r="A29" s="1"/>
      <c r="B29" s="1"/>
      <c r="C29" s="1"/>
      <c r="D29" s="1"/>
      <c r="E29" s="43"/>
      <c r="F29" s="13"/>
      <c r="G29" s="8"/>
      <c r="H29" s="60"/>
      <c r="I29" s="60"/>
      <c r="J29" s="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</sheetData>
  <sheetProtection algorithmName="SHA-512" hashValue="Otcg/gRyzKwax+w9fP0MO9hai2vypzkz/L5/XgJRQWrbtKJRDYLeZpVz4UKqCvSD1aWUiCfzQVCPNfmSUdF98w==" saltValue="tkjW98g0LZHqtVCzKVAQ+w==" spinCount="100000" sheet="1" objects="1" scenarios="1"/>
  <mergeCells count="30">
    <mergeCell ref="D24:F24"/>
    <mergeCell ref="D25:F25"/>
    <mergeCell ref="D26:F26"/>
    <mergeCell ref="D16:F16"/>
    <mergeCell ref="A2:J2"/>
    <mergeCell ref="A3:J3"/>
    <mergeCell ref="A4:J4"/>
    <mergeCell ref="B5:E5"/>
    <mergeCell ref="G5:I5"/>
    <mergeCell ref="A16:A26"/>
    <mergeCell ref="H16:J16"/>
    <mergeCell ref="D17:F17"/>
    <mergeCell ref="D18:F18"/>
    <mergeCell ref="D19:F19"/>
    <mergeCell ref="E27:F27"/>
    <mergeCell ref="H28:I28"/>
    <mergeCell ref="H29:I29"/>
    <mergeCell ref="B6:D6"/>
    <mergeCell ref="H6:I6"/>
    <mergeCell ref="B7:D7"/>
    <mergeCell ref="H7:I7"/>
    <mergeCell ref="B8:D8"/>
    <mergeCell ref="H8:I8"/>
    <mergeCell ref="B9:D9"/>
    <mergeCell ref="H9:I9"/>
    <mergeCell ref="C14:J14"/>
    <mergeCell ref="D20:F20"/>
    <mergeCell ref="D21:F21"/>
    <mergeCell ref="D22:F22"/>
    <mergeCell ref="D23:F23"/>
  </mergeCells>
  <phoneticPr fontId="13"/>
  <printOptions horizontalCentered="1"/>
  <pageMargins left="0.511811023622047" right="0.43307086614173201" top="0.48622047200000001" bottom="0.511811023622047" header="0" footer="0"/>
  <pageSetup paperSize="9" scale="8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79be08cecab4e7ece790c1583224c11d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5bc60bfdd7aafdf9e9d34588abae037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Props1.xml><?xml version="1.0" encoding="utf-8"?>
<ds:datastoreItem xmlns:ds="http://schemas.openxmlformats.org/officeDocument/2006/customXml" ds:itemID="{CFF3D21F-8E6C-4DD5-A737-9C6FB2531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F72EE-9F01-4792-B0E4-36934FEFE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43CD6-8BBC-4082-BD39-855CDC338F1D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1b7a6422-acb0-42a5-b83e-dbe86ecd454b"/>
    <ds:schemaRef ds:uri="http://schemas.microsoft.com/office/2006/documentManagement/types"/>
    <ds:schemaRef ds:uri="952e7e5e-963e-4d92-84b7-491b93135911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IND Q SF</vt:lpstr>
      <vt:lpstr>IND  Final</vt:lpstr>
      <vt:lpstr>SYN QF</vt:lpstr>
      <vt:lpstr>SYN Final</vt:lpstr>
      <vt:lpstr>'IND Q SF'!Print_Area</vt:lpstr>
      <vt:lpstr>'SYN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日本体操協会 石田 正人</cp:lastModifiedBy>
  <cp:lastPrinted>2022-10-03T10:18:15Z</cp:lastPrinted>
  <dcterms:created xsi:type="dcterms:W3CDTF">2018-08-26T18:47:49Z</dcterms:created>
  <dcterms:modified xsi:type="dcterms:W3CDTF">2024-09-05T09:15:00Z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